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45" windowWidth="19155" windowHeight="11820"/>
  </bookViews>
  <sheets>
    <sheet name="Form B Budget by 6 month Period" sheetId="5" r:id="rId1"/>
    <sheet name="Form B Total Project Budget" sheetId="1" r:id="rId2"/>
    <sheet name="Form B Project Reporting" sheetId="6" r:id="rId3"/>
  </sheets>
  <definedNames>
    <definedName name="_xlnm.Print_Area" localSheetId="0">'Form B Budget by 6 month Period'!$A$1:$H$67</definedName>
    <definedName name="_xlnm.Print_Area" localSheetId="2">'Form B Project Reporting'!$A$1:$K$68</definedName>
    <definedName name="_xlnm.Print_Area" localSheetId="1">'Form B Total Project Budget'!$A$1:$H$52</definedName>
  </definedNames>
  <calcPr calcId="145621"/>
</workbook>
</file>

<file path=xl/calcChain.xml><?xml version="1.0" encoding="utf-8"?>
<calcChain xmlns="http://schemas.openxmlformats.org/spreadsheetml/2006/main">
  <c r="E47" i="1" l="1"/>
  <c r="F47" i="1"/>
  <c r="G47" i="1"/>
  <c r="H47" i="1"/>
  <c r="E40" i="1"/>
  <c r="G40" i="1"/>
  <c r="F40" i="1"/>
  <c r="H40" i="1" s="1"/>
  <c r="E35" i="1"/>
  <c r="G35" i="1"/>
  <c r="F35" i="1"/>
  <c r="H35" i="1" l="1"/>
  <c r="H8" i="1"/>
  <c r="E13" i="1"/>
  <c r="I54" i="6"/>
  <c r="I53" i="6"/>
  <c r="I52" i="6"/>
  <c r="I51" i="6"/>
  <c r="I50" i="6"/>
  <c r="I49" i="6"/>
  <c r="I48" i="6"/>
  <c r="I46" i="6"/>
  <c r="I45" i="6"/>
  <c r="I44" i="6"/>
  <c r="I43" i="6"/>
  <c r="I42" i="6"/>
  <c r="I41" i="6"/>
  <c r="I40" i="6"/>
  <c r="I38" i="6"/>
  <c r="I37" i="6"/>
  <c r="I36" i="6"/>
  <c r="I35" i="6"/>
  <c r="I34" i="6"/>
  <c r="I33" i="6"/>
  <c r="I32" i="6"/>
  <c r="I30" i="6"/>
  <c r="I29" i="6"/>
  <c r="I28" i="6"/>
  <c r="I27" i="6"/>
  <c r="I26" i="6"/>
  <c r="I25" i="6"/>
  <c r="I24" i="6"/>
  <c r="I22" i="6"/>
  <c r="I21" i="6"/>
  <c r="I20" i="6"/>
  <c r="I19" i="6"/>
  <c r="I18" i="6"/>
  <c r="I17" i="6"/>
  <c r="I16" i="6"/>
  <c r="G54" i="6"/>
  <c r="G53" i="6"/>
  <c r="G52" i="6"/>
  <c r="G51" i="6"/>
  <c r="G50" i="6"/>
  <c r="G49" i="6"/>
  <c r="G48" i="6"/>
  <c r="G46" i="6"/>
  <c r="G45" i="6"/>
  <c r="G44" i="6"/>
  <c r="G43" i="6"/>
  <c r="G42" i="6"/>
  <c r="G41" i="6"/>
  <c r="G40" i="6"/>
  <c r="G38" i="6"/>
  <c r="G37" i="6"/>
  <c r="G36" i="6"/>
  <c r="G35" i="6"/>
  <c r="G34" i="6"/>
  <c r="G33" i="6"/>
  <c r="G32" i="6"/>
  <c r="G30" i="6"/>
  <c r="G29" i="6"/>
  <c r="G28" i="6"/>
  <c r="G27" i="6"/>
  <c r="G26" i="6"/>
  <c r="G25" i="6"/>
  <c r="G24" i="6"/>
  <c r="G22" i="6"/>
  <c r="G21" i="6"/>
  <c r="G20" i="6"/>
  <c r="G19" i="6"/>
  <c r="G18" i="6"/>
  <c r="G17" i="6"/>
  <c r="G16" i="6"/>
  <c r="E48" i="6"/>
  <c r="E54" i="6"/>
  <c r="E53" i="6"/>
  <c r="K53" i="6" s="1"/>
  <c r="E52" i="6"/>
  <c r="E51" i="6"/>
  <c r="E50" i="6"/>
  <c r="E49" i="6"/>
  <c r="E46" i="6"/>
  <c r="E45" i="6"/>
  <c r="E44" i="6"/>
  <c r="E43" i="6"/>
  <c r="K43" i="6" s="1"/>
  <c r="E42" i="6"/>
  <c r="E41" i="6"/>
  <c r="E40" i="6"/>
  <c r="E38" i="6"/>
  <c r="E37" i="6"/>
  <c r="E36" i="6"/>
  <c r="E35" i="6"/>
  <c r="E34" i="6"/>
  <c r="E33" i="6"/>
  <c r="E32" i="6"/>
  <c r="K32" i="6" s="1"/>
  <c r="E30" i="6"/>
  <c r="E29" i="6"/>
  <c r="E28" i="6"/>
  <c r="E27" i="6"/>
  <c r="E26" i="6"/>
  <c r="E25" i="6"/>
  <c r="K25" i="6" s="1"/>
  <c r="E24" i="6"/>
  <c r="E22" i="6"/>
  <c r="E21" i="6"/>
  <c r="E20" i="6"/>
  <c r="K20" i="6" s="1"/>
  <c r="E19" i="6"/>
  <c r="E18" i="6"/>
  <c r="E17" i="6"/>
  <c r="E16" i="6"/>
  <c r="I14" i="6"/>
  <c r="I13" i="6"/>
  <c r="I12" i="6"/>
  <c r="I11" i="6"/>
  <c r="I10" i="6"/>
  <c r="I9" i="6"/>
  <c r="I8" i="6"/>
  <c r="E8" i="6"/>
  <c r="G9" i="6"/>
  <c r="G14" i="6"/>
  <c r="G13" i="6"/>
  <c r="G12" i="6"/>
  <c r="G11" i="6"/>
  <c r="G10" i="6"/>
  <c r="G8" i="6"/>
  <c r="G56" i="6" s="1"/>
  <c r="E14" i="6"/>
  <c r="E62" i="6" s="1"/>
  <c r="E13" i="6"/>
  <c r="E12" i="6"/>
  <c r="E11" i="6"/>
  <c r="E10" i="6"/>
  <c r="K10" i="6" s="1"/>
  <c r="E9" i="6"/>
  <c r="J47" i="6"/>
  <c r="H47" i="6"/>
  <c r="F47" i="6"/>
  <c r="F39" i="6"/>
  <c r="J39" i="6"/>
  <c r="H39" i="6"/>
  <c r="J31" i="6"/>
  <c r="H31" i="6"/>
  <c r="F31" i="6"/>
  <c r="J23" i="6"/>
  <c r="J63" i="6" s="1"/>
  <c r="H23" i="6"/>
  <c r="F23" i="6"/>
  <c r="J15" i="6"/>
  <c r="H15" i="6"/>
  <c r="F15" i="6"/>
  <c r="E14" i="5"/>
  <c r="E60" i="6"/>
  <c r="K54" i="6"/>
  <c r="K50" i="6"/>
  <c r="K46" i="6"/>
  <c r="K45" i="6"/>
  <c r="K42" i="6"/>
  <c r="K41" i="6"/>
  <c r="K33" i="6"/>
  <c r="K29" i="6"/>
  <c r="K19" i="6"/>
  <c r="K16" i="6"/>
  <c r="G61" i="5"/>
  <c r="G60" i="5"/>
  <c r="G59" i="5"/>
  <c r="G58" i="5"/>
  <c r="G57" i="5"/>
  <c r="G56" i="5"/>
  <c r="G55" i="5"/>
  <c r="F61" i="5"/>
  <c r="F60" i="5"/>
  <c r="F59" i="5"/>
  <c r="F58" i="5"/>
  <c r="F57" i="5"/>
  <c r="F56" i="5"/>
  <c r="F55" i="5"/>
  <c r="E61" i="5"/>
  <c r="E60" i="5"/>
  <c r="E59" i="5"/>
  <c r="E58" i="5"/>
  <c r="E57" i="5"/>
  <c r="E56" i="5"/>
  <c r="E55" i="5"/>
  <c r="H53" i="5"/>
  <c r="H52" i="5"/>
  <c r="H51" i="5"/>
  <c r="H50" i="5"/>
  <c r="H49" i="5"/>
  <c r="H48" i="5"/>
  <c r="H47" i="5"/>
  <c r="H45" i="5"/>
  <c r="H44" i="5"/>
  <c r="H43" i="5"/>
  <c r="H42" i="5"/>
  <c r="H41" i="5"/>
  <c r="H40" i="5"/>
  <c r="H39" i="5"/>
  <c r="H37" i="5"/>
  <c r="H36" i="5"/>
  <c r="H35" i="5"/>
  <c r="H34" i="5"/>
  <c r="H33" i="5"/>
  <c r="H32" i="5"/>
  <c r="H31" i="5"/>
  <c r="H29" i="5"/>
  <c r="H28" i="5"/>
  <c r="H27" i="5"/>
  <c r="H26" i="5"/>
  <c r="H25" i="5"/>
  <c r="H24" i="5"/>
  <c r="H23" i="5"/>
  <c r="H21" i="5"/>
  <c r="H20" i="5"/>
  <c r="H19" i="5"/>
  <c r="H18" i="5"/>
  <c r="H17" i="5"/>
  <c r="H16" i="5"/>
  <c r="H15" i="5"/>
  <c r="H13" i="5"/>
  <c r="H12" i="5"/>
  <c r="H11" i="5"/>
  <c r="H10" i="5"/>
  <c r="H9" i="5"/>
  <c r="H8" i="5"/>
  <c r="H7" i="5"/>
  <c r="G54" i="5"/>
  <c r="F54" i="5"/>
  <c r="E54" i="5"/>
  <c r="G46" i="5"/>
  <c r="F46" i="5"/>
  <c r="E46" i="5"/>
  <c r="G38" i="5"/>
  <c r="F38" i="5"/>
  <c r="E38" i="5"/>
  <c r="G30" i="5"/>
  <c r="F30" i="5"/>
  <c r="E30" i="5"/>
  <c r="G22" i="5"/>
  <c r="F22" i="5"/>
  <c r="E22" i="5"/>
  <c r="G14" i="5"/>
  <c r="F14" i="5"/>
  <c r="E39" i="6" l="1"/>
  <c r="E55" i="6"/>
  <c r="G23" i="6"/>
  <c r="K35" i="6"/>
  <c r="K44" i="6"/>
  <c r="K27" i="6"/>
  <c r="H63" i="6"/>
  <c r="G47" i="6"/>
  <c r="K49" i="6"/>
  <c r="K55" i="6" s="1"/>
  <c r="F63" i="6"/>
  <c r="K24" i="6"/>
  <c r="K28" i="6"/>
  <c r="K37" i="6"/>
  <c r="G31" i="6"/>
  <c r="G55" i="6"/>
  <c r="I23" i="6"/>
  <c r="I55" i="6"/>
  <c r="K52" i="6"/>
  <c r="G39" i="6"/>
  <c r="K12" i="6"/>
  <c r="G58" i="6"/>
  <c r="G62" i="6"/>
  <c r="I61" i="6"/>
  <c r="E23" i="6"/>
  <c r="K22" i="6"/>
  <c r="I39" i="6"/>
  <c r="I47" i="6"/>
  <c r="K51" i="6"/>
  <c r="K8" i="6"/>
  <c r="G61" i="6"/>
  <c r="I56" i="6"/>
  <c r="I60" i="6"/>
  <c r="K17" i="6"/>
  <c r="K23" i="6" s="1"/>
  <c r="K21" i="6"/>
  <c r="K36" i="6"/>
  <c r="K34" i="6"/>
  <c r="I31" i="6"/>
  <c r="E59" i="6"/>
  <c r="K13" i="6"/>
  <c r="K18" i="6"/>
  <c r="K40" i="6"/>
  <c r="E58" i="6"/>
  <c r="K14" i="6"/>
  <c r="K48" i="6"/>
  <c r="H46" i="5"/>
  <c r="E31" i="6"/>
  <c r="K26" i="6"/>
  <c r="K30" i="6"/>
  <c r="E47" i="6"/>
  <c r="I62" i="6"/>
  <c r="E61" i="6"/>
  <c r="K61" i="6" s="1"/>
  <c r="E57" i="6"/>
  <c r="G57" i="6"/>
  <c r="K38" i="6"/>
  <c r="I58" i="6"/>
  <c r="I57" i="6"/>
  <c r="I59" i="6"/>
  <c r="K47" i="6"/>
  <c r="G59" i="6"/>
  <c r="G60" i="6"/>
  <c r="K31" i="6"/>
  <c r="I15" i="6"/>
  <c r="G15" i="6"/>
  <c r="G63" i="6" s="1"/>
  <c r="K11" i="6"/>
  <c r="E15" i="6"/>
  <c r="K9" i="6"/>
  <c r="K60" i="6"/>
  <c r="E56" i="6"/>
  <c r="H61" i="5"/>
  <c r="H54" i="5"/>
  <c r="H30" i="5"/>
  <c r="E62" i="5"/>
  <c r="G62" i="5"/>
  <c r="H60" i="5"/>
  <c r="H58" i="5"/>
  <c r="F62" i="5"/>
  <c r="H57" i="5"/>
  <c r="H59" i="5"/>
  <c r="H55" i="5"/>
  <c r="H56" i="5"/>
  <c r="H38" i="5"/>
  <c r="H22" i="5"/>
  <c r="H14" i="5"/>
  <c r="K56" i="6" l="1"/>
  <c r="K62" i="6"/>
  <c r="I63" i="6"/>
  <c r="K57" i="6"/>
  <c r="K39" i="6"/>
  <c r="K63" i="6" s="1"/>
  <c r="B56" i="6" s="1"/>
  <c r="K15" i="6"/>
  <c r="E63" i="6"/>
  <c r="K59" i="6"/>
  <c r="K58" i="6"/>
  <c r="H62" i="5"/>
  <c r="B55" i="5" s="1"/>
  <c r="G45" i="1"/>
  <c r="F45" i="1"/>
  <c r="E45" i="1"/>
  <c r="H44" i="1"/>
  <c r="H43" i="1"/>
  <c r="H42" i="1"/>
  <c r="H39" i="1"/>
  <c r="H38" i="1"/>
  <c r="H37" i="1"/>
  <c r="H34" i="1"/>
  <c r="H33" i="1"/>
  <c r="H32" i="1"/>
  <c r="G30" i="1"/>
  <c r="F30" i="1"/>
  <c r="E30" i="1"/>
  <c r="H29" i="1"/>
  <c r="H28" i="1"/>
  <c r="H27" i="1"/>
  <c r="G25" i="1"/>
  <c r="F25" i="1"/>
  <c r="E25" i="1"/>
  <c r="H24" i="1"/>
  <c r="H23" i="1"/>
  <c r="H22" i="1"/>
  <c r="G20" i="1"/>
  <c r="F20" i="1"/>
  <c r="E20" i="1"/>
  <c r="H19" i="1"/>
  <c r="H18" i="1"/>
  <c r="H17" i="1"/>
  <c r="H16" i="1"/>
  <c r="H15" i="1"/>
  <c r="G13" i="1"/>
  <c r="F13" i="1"/>
  <c r="H12" i="1"/>
  <c r="H11" i="1"/>
  <c r="H10" i="1"/>
  <c r="H9" i="1"/>
  <c r="B58" i="6" l="1"/>
  <c r="H20" i="1"/>
  <c r="H30" i="1"/>
  <c r="B57" i="6"/>
  <c r="B62" i="6"/>
  <c r="B60" i="6"/>
  <c r="B61" i="6"/>
  <c r="B59" i="6"/>
  <c r="B56" i="5"/>
  <c r="B59" i="5"/>
  <c r="B60" i="5"/>
  <c r="B57" i="5"/>
  <c r="B61" i="5"/>
  <c r="B58" i="5"/>
  <c r="H25" i="1"/>
  <c r="H13" i="1"/>
  <c r="H45" i="1"/>
</calcChain>
</file>

<file path=xl/sharedStrings.xml><?xml version="1.0" encoding="utf-8"?>
<sst xmlns="http://schemas.openxmlformats.org/spreadsheetml/2006/main" count="227" uniqueCount="49">
  <si>
    <t>Title</t>
  </si>
  <si>
    <t>Hours</t>
  </si>
  <si>
    <t>Hrly Rate</t>
  </si>
  <si>
    <t>Consultant</t>
  </si>
  <si>
    <t>MTI Funding</t>
  </si>
  <si>
    <t>Cash Match</t>
  </si>
  <si>
    <t>In-Kind Match</t>
  </si>
  <si>
    <t>Total</t>
  </si>
  <si>
    <t>Materials</t>
  </si>
  <si>
    <t>Other</t>
  </si>
  <si>
    <t>Total Project Costs</t>
  </si>
  <si>
    <t>Role</t>
  </si>
  <si>
    <t>*Hours</t>
  </si>
  <si>
    <t>*Hrly Rate</t>
  </si>
  <si>
    <t>Equipment    (* = Include if leased)</t>
  </si>
  <si>
    <t>Units</t>
  </si>
  <si>
    <t>Cost per</t>
  </si>
  <si>
    <t>Budget</t>
  </si>
  <si>
    <t>Actual</t>
  </si>
  <si>
    <r>
      <t xml:space="preserve">Sales &amp; Marketing </t>
    </r>
    <r>
      <rPr>
        <sz val="9"/>
        <color theme="1"/>
        <rFont val="Calibri"/>
        <family val="2"/>
        <scheme val="minor"/>
      </rPr>
      <t>(≤ 15% of MTI Funds or the total project budget.)</t>
    </r>
  </si>
  <si>
    <r>
      <t xml:space="preserve">Overhead </t>
    </r>
    <r>
      <rPr>
        <sz val="9"/>
        <color theme="1"/>
        <rFont val="Calibri"/>
        <family val="2"/>
        <scheme val="minor"/>
      </rPr>
      <t>(≤ 20% of MTI Funds or the total project budget.)</t>
    </r>
  </si>
  <si>
    <t>PRINTED NAME :</t>
  </si>
  <si>
    <t>DATE:</t>
  </si>
  <si>
    <t>MTI REPRESENTATIVE:</t>
  </si>
  <si>
    <t>______________________________________</t>
  </si>
  <si>
    <t>LOAN REPRESENTATIVE:</t>
  </si>
  <si>
    <t xml:space="preserve">By signing this document the 'loan' represents that all resources represented are real and would be specifically dedicated to the funded project.  </t>
  </si>
  <si>
    <t xml:space="preserve">Project ID#: </t>
  </si>
  <si>
    <t xml:space="preserve">Company Name: </t>
  </si>
  <si>
    <t>Completion Target Date</t>
  </si>
  <si>
    <t>Budget Line Item</t>
  </si>
  <si>
    <t>2. Consultant</t>
  </si>
  <si>
    <t>3. Equipment</t>
  </si>
  <si>
    <t>4. Materials</t>
  </si>
  <si>
    <t xml:space="preserve">5. Sales &amp; Marketing </t>
  </si>
  <si>
    <t>6. Overhead</t>
  </si>
  <si>
    <t>7. Other</t>
  </si>
  <si>
    <t>Start Date:</t>
  </si>
  <si>
    <t>End Date:</t>
  </si>
  <si>
    <t>TOTAL</t>
  </si>
  <si>
    <r>
      <t xml:space="preserve">Brief Description of Work </t>
    </r>
    <r>
      <rPr>
        <b/>
        <sz val="10"/>
        <color theme="1"/>
        <rFont val="Calibri"/>
        <family val="2"/>
        <scheme val="minor"/>
      </rPr>
      <t>(including deliverables and outcomes)</t>
    </r>
  </si>
  <si>
    <t>Percent Exp Vs. Budget</t>
  </si>
  <si>
    <t>1. Employee</t>
  </si>
  <si>
    <t>Employee</t>
  </si>
  <si>
    <t>Form B and Appendix B: Project Reporting Form</t>
  </si>
  <si>
    <t>Provide a description of each expense and from which source the expense will be paid for the proposed project.  All gray cells are formula driven.  You may add additional lines where necessary.  Reviewers will assess the appropriateness of this budget during the evaluation.</t>
  </si>
  <si>
    <t>Form B and Appendix B: Budget by 6 Month Periods (Worksheet #1)</t>
  </si>
  <si>
    <t>Form B and Appendix B: Total Project Budget (Worksheet #2)</t>
  </si>
  <si>
    <t>Form B and Appendix B rev. 11-29-11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</si>
</sst>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11"/>
      <name val="Calibri"/>
      <family val="2"/>
      <scheme val="minor"/>
    </font>
    <font>
      <b/>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13">
    <xf numFmtId="0" fontId="0" fillId="0" borderId="0" xfId="0"/>
    <xf numFmtId="0" fontId="0" fillId="0" borderId="0" xfId="0" applyProtection="1">
      <protection locked="0"/>
    </xf>
    <xf numFmtId="0" fontId="6" fillId="0" borderId="4" xfId="0" applyFont="1" applyBorder="1" applyProtection="1">
      <protection locked="0"/>
    </xf>
    <xf numFmtId="0" fontId="6" fillId="0" borderId="5" xfId="0" applyFont="1" applyBorder="1" applyProtection="1">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2" fillId="0" borderId="0" xfId="0" applyFont="1" applyProtection="1">
      <protection locked="0"/>
    </xf>
    <xf numFmtId="0" fontId="0" fillId="0" borderId="1" xfId="0" applyFont="1" applyBorder="1" applyProtection="1">
      <protection locked="0"/>
    </xf>
    <xf numFmtId="164" fontId="0" fillId="0" borderId="1" xfId="1" applyNumberFormat="1" applyFont="1" applyBorder="1" applyProtection="1">
      <protection locked="0"/>
    </xf>
    <xf numFmtId="0" fontId="0" fillId="0" borderId="1" xfId="0" applyFont="1" applyBorder="1" applyAlignment="1" applyProtection="1">
      <alignment horizontal="right"/>
      <protection locked="0"/>
    </xf>
    <xf numFmtId="44" fontId="0" fillId="0" borderId="1" xfId="1" applyFont="1" applyBorder="1" applyAlignment="1" applyProtection="1">
      <alignment horizontal="right"/>
      <protection locked="0"/>
    </xf>
    <xf numFmtId="0" fontId="0" fillId="2" borderId="4" xfId="0" applyFont="1" applyFill="1" applyBorder="1" applyProtection="1">
      <protection locked="0"/>
    </xf>
    <xf numFmtId="0" fontId="0" fillId="2" borderId="5" xfId="0" applyFont="1" applyFill="1" applyBorder="1" applyProtection="1">
      <protection locked="0"/>
    </xf>
    <xf numFmtId="0" fontId="0" fillId="2" borderId="5"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164" fontId="0" fillId="2" borderId="1" xfId="1" applyNumberFormat="1" applyFont="1" applyFill="1" applyBorder="1" applyProtection="1">
      <protection locked="0"/>
    </xf>
    <xf numFmtId="0" fontId="0" fillId="2" borderId="5" xfId="0" applyFont="1" applyFill="1" applyBorder="1" applyAlignment="1" applyProtection="1">
      <alignment horizontal="right"/>
      <protection locked="0"/>
    </xf>
    <xf numFmtId="0" fontId="0" fillId="2" borderId="6" xfId="0" applyFont="1" applyFill="1" applyBorder="1" applyAlignment="1" applyProtection="1">
      <alignment horizontal="right"/>
      <protection locked="0"/>
    </xf>
    <xf numFmtId="0" fontId="0" fillId="2" borderId="6" xfId="0" applyFont="1" applyFill="1" applyBorder="1" applyProtection="1">
      <protection locked="0"/>
    </xf>
    <xf numFmtId="0" fontId="0" fillId="2" borderId="1" xfId="0" applyFont="1" applyFill="1" applyBorder="1" applyAlignment="1" applyProtection="1">
      <alignment horizontal="right"/>
      <protection locked="0"/>
    </xf>
    <xf numFmtId="0" fontId="0" fillId="0" borderId="7" xfId="0" applyBorder="1" applyProtection="1">
      <protection locked="0"/>
    </xf>
    <xf numFmtId="0" fontId="0" fillId="0" borderId="8" xfId="0" applyBorder="1" applyProtection="1">
      <protection locked="0"/>
    </xf>
    <xf numFmtId="0" fontId="0" fillId="0" borderId="8" xfId="0" applyBorder="1" applyAlignment="1" applyProtection="1">
      <alignment horizontal="right"/>
      <protection locked="0"/>
    </xf>
    <xf numFmtId="164" fontId="0" fillId="0" borderId="8" xfId="1" applyNumberFormat="1" applyFont="1" applyBorder="1" applyProtection="1">
      <protection locked="0"/>
    </xf>
    <xf numFmtId="164" fontId="0" fillId="0" borderId="9" xfId="1" applyNumberFormat="1" applyFont="1" applyFill="1" applyBorder="1" applyProtection="1">
      <protection locked="0"/>
    </xf>
    <xf numFmtId="0" fontId="4" fillId="0" borderId="10" xfId="0" applyFont="1" applyBorder="1" applyProtection="1">
      <protection locked="0"/>
    </xf>
    <xf numFmtId="0" fontId="5" fillId="0" borderId="11" xfId="0" applyFont="1" applyFill="1" applyBorder="1" applyProtection="1">
      <protection locked="0"/>
    </xf>
    <xf numFmtId="0" fontId="5" fillId="0" borderId="11" xfId="0" applyFont="1" applyFill="1" applyBorder="1" applyAlignment="1" applyProtection="1">
      <alignment horizontal="center"/>
      <protection locked="0"/>
    </xf>
    <xf numFmtId="0" fontId="5" fillId="0" borderId="12" xfId="0" applyFont="1" applyFill="1" applyBorder="1" applyAlignment="1" applyProtection="1">
      <alignment horizontal="center"/>
      <protection locked="0"/>
    </xf>
    <xf numFmtId="0" fontId="0" fillId="0" borderId="0" xfId="0" applyAlignment="1" applyProtection="1">
      <alignment horizontal="center"/>
      <protection locked="0"/>
    </xf>
    <xf numFmtId="164" fontId="7" fillId="2" borderId="1" xfId="1" applyNumberFormat="1" applyFont="1" applyFill="1" applyBorder="1" applyProtection="1"/>
    <xf numFmtId="164" fontId="0" fillId="2" borderId="1" xfId="1" applyNumberFormat="1" applyFont="1" applyFill="1" applyBorder="1" applyProtection="1"/>
    <xf numFmtId="164" fontId="5" fillId="2" borderId="2" xfId="1" applyNumberFormat="1" applyFont="1" applyFill="1" applyBorder="1" applyProtection="1"/>
    <xf numFmtId="164" fontId="5" fillId="2" borderId="3" xfId="1" applyNumberFormat="1" applyFont="1" applyFill="1" applyBorder="1" applyProtection="1"/>
    <xf numFmtId="0" fontId="6" fillId="0" borderId="1" xfId="0" applyFont="1" applyBorder="1" applyAlignment="1" applyProtection="1">
      <alignment horizontal="center" wrapText="1"/>
    </xf>
    <xf numFmtId="0" fontId="2" fillId="0" borderId="1" xfId="0" applyFont="1" applyBorder="1" applyProtection="1"/>
    <xf numFmtId="0" fontId="0" fillId="0" borderId="1" xfId="0" applyFont="1" applyBorder="1" applyProtection="1"/>
    <xf numFmtId="0" fontId="0" fillId="0" borderId="1" xfId="0" applyFont="1" applyBorder="1" applyAlignment="1" applyProtection="1">
      <alignment horizontal="center"/>
    </xf>
    <xf numFmtId="0" fontId="2" fillId="0" borderId="4" xfId="0" applyFont="1" applyBorder="1" applyProtection="1"/>
    <xf numFmtId="0" fontId="0" fillId="0" borderId="6" xfId="0" applyFont="1" applyBorder="1" applyProtection="1"/>
    <xf numFmtId="0" fontId="0" fillId="3" borderId="1" xfId="0" applyFont="1" applyFill="1" applyBorder="1" applyAlignment="1" applyProtection="1">
      <alignment horizontal="right"/>
      <protection locked="0"/>
    </xf>
    <xf numFmtId="164" fontId="0" fillId="3" borderId="1" xfId="1" applyNumberFormat="1" applyFont="1" applyFill="1" applyBorder="1" applyProtection="1"/>
    <xf numFmtId="0" fontId="0" fillId="0" borderId="0" xfId="0" applyFont="1" applyProtection="1">
      <protection locked="0"/>
    </xf>
    <xf numFmtId="0" fontId="9" fillId="0" borderId="0" xfId="0" applyFont="1" applyAlignment="1">
      <alignment horizontal="right"/>
    </xf>
    <xf numFmtId="0" fontId="0" fillId="0" borderId="0" xfId="0" applyAlignment="1" applyProtection="1">
      <alignment horizontal="left" wrapText="1"/>
      <protection locked="0"/>
    </xf>
    <xf numFmtId="0" fontId="0" fillId="0" borderId="0" xfId="0" applyAlignment="1" applyProtection="1">
      <alignment horizontal="left" wrapText="1"/>
      <protection locked="0"/>
    </xf>
    <xf numFmtId="0" fontId="9" fillId="0" borderId="0" xfId="0" applyFont="1" applyAlignment="1">
      <alignment horizontal="right"/>
    </xf>
    <xf numFmtId="0" fontId="6" fillId="0" borderId="6" xfId="0" applyFont="1" applyBorder="1" applyAlignment="1" applyProtection="1">
      <alignment horizontal="center" wrapText="1"/>
    </xf>
    <xf numFmtId="0" fontId="2" fillId="0" borderId="0" xfId="0" applyFont="1" applyAlignment="1" applyProtection="1">
      <alignment horizontal="left" wrapText="1"/>
      <protection locked="0"/>
    </xf>
    <xf numFmtId="0" fontId="6" fillId="0" borderId="4" xfId="0" applyFont="1" applyBorder="1" applyAlignment="1" applyProtection="1">
      <alignment horizontal="center" wrapText="1"/>
      <protection locked="0"/>
    </xf>
    <xf numFmtId="0" fontId="0" fillId="2" borderId="10" xfId="0" applyFont="1" applyFill="1" applyBorder="1" applyProtection="1">
      <protection locked="0"/>
    </xf>
    <xf numFmtId="0" fontId="0" fillId="2" borderId="11" xfId="0" applyFont="1" applyFill="1" applyBorder="1" applyProtection="1">
      <protection locked="0"/>
    </xf>
    <xf numFmtId="0" fontId="6" fillId="0" borderId="15" xfId="0" applyFont="1" applyBorder="1" applyAlignment="1">
      <alignment horizontal="center" wrapText="1"/>
    </xf>
    <xf numFmtId="0" fontId="0" fillId="0" borderId="15" xfId="0" applyBorder="1" applyAlignment="1" applyProtection="1">
      <protection locked="0"/>
    </xf>
    <xf numFmtId="0" fontId="0" fillId="0" borderId="16" xfId="0" applyBorder="1" applyAlignment="1"/>
    <xf numFmtId="0" fontId="0" fillId="0" borderId="16" xfId="0" applyBorder="1" applyProtection="1">
      <protection locked="0"/>
    </xf>
    <xf numFmtId="0" fontId="0" fillId="0" borderId="17" xfId="0" applyBorder="1" applyAlignment="1"/>
    <xf numFmtId="0" fontId="2" fillId="0" borderId="15" xfId="0" applyFont="1" applyBorder="1" applyAlignment="1"/>
    <xf numFmtId="0" fontId="6" fillId="0" borderId="4" xfId="0" applyFont="1" applyBorder="1" applyAlignment="1">
      <alignment horizontal="center" wrapText="1"/>
    </xf>
    <xf numFmtId="0" fontId="6" fillId="0" borderId="6" xfId="0" applyFont="1" applyBorder="1" applyAlignment="1">
      <alignment horizontal="center"/>
    </xf>
    <xf numFmtId="0" fontId="0" fillId="0" borderId="0" xfId="0" applyAlignment="1" applyProtection="1">
      <alignment horizontal="left" wrapText="1"/>
      <protection locked="0"/>
    </xf>
    <xf numFmtId="0" fontId="2" fillId="0" borderId="0" xfId="0" applyFont="1" applyAlignment="1" applyProtection="1">
      <alignment horizontal="left" wrapText="1"/>
      <protection locked="0"/>
    </xf>
    <xf numFmtId="0" fontId="6" fillId="0" borderId="6" xfId="0" applyFont="1" applyBorder="1" applyAlignment="1" applyProtection="1">
      <alignment horizontal="center" wrapText="1"/>
    </xf>
    <xf numFmtId="0" fontId="0" fillId="0" borderId="1" xfId="0" applyBorder="1" applyAlignment="1" applyProtection="1">
      <alignment horizontal="right"/>
      <protection locked="0"/>
    </xf>
    <xf numFmtId="0" fontId="0" fillId="0" borderId="15" xfId="0" applyBorder="1" applyAlignment="1" applyProtection="1">
      <alignment horizontal="right"/>
      <protection locked="0"/>
    </xf>
    <xf numFmtId="164" fontId="0" fillId="2" borderId="2" xfId="1" applyNumberFormat="1" applyFont="1" applyFill="1" applyBorder="1" applyAlignment="1" applyProtection="1">
      <alignment horizontal="right"/>
    </xf>
    <xf numFmtId="0" fontId="0" fillId="0" borderId="17" xfId="0" applyFont="1" applyBorder="1" applyAlignment="1" applyProtection="1">
      <alignment horizontal="right" wrapText="1"/>
      <protection locked="0"/>
    </xf>
    <xf numFmtId="0" fontId="0" fillId="0" borderId="17" xfId="0" applyBorder="1" applyAlignment="1" applyProtection="1">
      <alignment horizontal="right"/>
      <protection locked="0"/>
    </xf>
    <xf numFmtId="0" fontId="2" fillId="2" borderId="21" xfId="0" applyFont="1" applyFill="1" applyBorder="1" applyProtection="1">
      <protection locked="0"/>
    </xf>
    <xf numFmtId="0" fontId="0" fillId="0" borderId="16" xfId="0" applyFont="1" applyBorder="1" applyAlignment="1" applyProtection="1">
      <alignment horizontal="right" wrapText="1"/>
      <protection locked="0"/>
    </xf>
    <xf numFmtId="165" fontId="0" fillId="0" borderId="1" xfId="2" applyNumberFormat="1" applyFont="1" applyBorder="1" applyAlignment="1" applyProtection="1">
      <alignment horizontal="right" wrapText="1"/>
      <protection locked="0"/>
    </xf>
    <xf numFmtId="165" fontId="0" fillId="0" borderId="1" xfId="2" applyNumberFormat="1" applyFont="1" applyBorder="1" applyAlignment="1" applyProtection="1">
      <alignment horizontal="right"/>
      <protection locked="0"/>
    </xf>
    <xf numFmtId="9" fontId="0" fillId="3" borderId="1" xfId="0" applyNumberFormat="1" applyFill="1" applyBorder="1" applyAlignment="1" applyProtection="1">
      <alignment horizontal="center"/>
      <protection locked="0"/>
    </xf>
    <xf numFmtId="9" fontId="5" fillId="0" borderId="11" xfId="0" applyNumberFormat="1" applyFont="1" applyFill="1" applyBorder="1" applyProtection="1">
      <protection locked="0"/>
    </xf>
    <xf numFmtId="0" fontId="6" fillId="0" borderId="22" xfId="0" applyFont="1" applyBorder="1" applyAlignment="1" applyProtection="1">
      <alignment horizontal="center" wrapText="1"/>
      <protection locked="0"/>
    </xf>
    <xf numFmtId="0" fontId="0" fillId="2" borderId="17" xfId="0" applyFont="1" applyFill="1" applyBorder="1" applyAlignment="1" applyProtection="1">
      <alignment horizontal="right" wrapText="1"/>
      <protection locked="0"/>
    </xf>
    <xf numFmtId="0" fontId="0" fillId="2" borderId="16" xfId="0" applyFont="1" applyFill="1" applyBorder="1" applyAlignment="1" applyProtection="1">
      <alignment horizontal="right" wrapText="1"/>
      <protection locked="0"/>
    </xf>
    <xf numFmtId="164" fontId="0" fillId="2" borderId="1" xfId="1" applyNumberFormat="1" applyFont="1" applyFill="1" applyBorder="1" applyAlignment="1" applyProtection="1">
      <alignment horizontal="right"/>
      <protection locked="0"/>
    </xf>
    <xf numFmtId="0" fontId="0" fillId="2" borderId="1" xfId="0" applyFill="1" applyBorder="1" applyAlignment="1" applyProtection="1">
      <alignment horizontal="right"/>
      <protection locked="0"/>
    </xf>
    <xf numFmtId="0" fontId="0" fillId="2" borderId="17" xfId="0" applyFill="1" applyBorder="1" applyAlignment="1" applyProtection="1">
      <alignment horizontal="right"/>
      <protection locked="0"/>
    </xf>
    <xf numFmtId="0" fontId="0" fillId="2" borderId="15" xfId="0" applyFill="1" applyBorder="1" applyAlignment="1" applyProtection="1">
      <alignment horizontal="right"/>
      <protection locked="0"/>
    </xf>
    <xf numFmtId="9" fontId="0" fillId="2" borderId="1" xfId="0" applyNumberFormat="1" applyFill="1" applyBorder="1" applyAlignment="1" applyProtection="1">
      <alignment horizontal="center"/>
      <protection locked="0"/>
    </xf>
    <xf numFmtId="0" fontId="2" fillId="2" borderId="11" xfId="0" applyFont="1" applyFill="1" applyBorder="1" applyAlignment="1" applyProtection="1">
      <alignment horizontal="left"/>
      <protection locked="0"/>
    </xf>
    <xf numFmtId="0" fontId="2" fillId="0" borderId="12" xfId="0" applyFont="1" applyBorder="1" applyAlignment="1">
      <alignment horizontal="left"/>
    </xf>
    <xf numFmtId="0" fontId="2" fillId="0" borderId="20" xfId="0" applyFont="1" applyBorder="1" applyAlignment="1" applyProtection="1">
      <alignment horizontal="left" vertical="top" wrapText="1"/>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14" xfId="0" applyFont="1" applyBorder="1" applyAlignment="1" applyProtection="1">
      <alignment horizontal="left" wrapText="1"/>
      <protection locked="0"/>
    </xf>
    <xf numFmtId="0" fontId="2" fillId="0" borderId="15" xfId="0" applyFont="1" applyBorder="1" applyAlignment="1" applyProtection="1">
      <alignment horizontal="left" wrapText="1"/>
      <protection locked="0"/>
    </xf>
    <xf numFmtId="0" fontId="0" fillId="0" borderId="18" xfId="0" applyFont="1" applyBorder="1" applyAlignment="1" applyProtection="1">
      <alignment horizontal="left" vertical="top" wrapText="1"/>
      <protection locked="0"/>
    </xf>
    <xf numFmtId="0" fontId="0" fillId="0" borderId="16" xfId="0" applyFont="1"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3" fillId="0" borderId="0" xfId="0" applyFont="1" applyAlignment="1" applyProtection="1">
      <alignment horizontal="center"/>
      <protection locked="0"/>
    </xf>
    <xf numFmtId="0" fontId="0" fillId="0" borderId="0" xfId="0" applyAlignment="1" applyProtection="1">
      <alignment horizontal="left" wrapText="1"/>
      <protection locked="0"/>
    </xf>
    <xf numFmtId="0" fontId="2" fillId="0" borderId="0" xfId="0" applyFont="1" applyAlignment="1" applyProtection="1">
      <alignment horizontal="left" wrapText="1"/>
      <protection locked="0"/>
    </xf>
    <xf numFmtId="0" fontId="6" fillId="0" borderId="4" xfId="0" applyFont="1" applyBorder="1" applyAlignment="1">
      <alignment horizontal="center" wrapText="1"/>
    </xf>
    <xf numFmtId="0" fontId="6" fillId="0" borderId="6" xfId="0" applyFont="1" applyBorder="1" applyAlignment="1">
      <alignment horizontal="center"/>
    </xf>
    <xf numFmtId="0" fontId="0" fillId="0" borderId="15" xfId="0" applyFont="1" applyBorder="1" applyAlignment="1" applyProtection="1">
      <alignment horizontal="left" vertical="top" wrapText="1"/>
      <protection locked="0"/>
    </xf>
    <xf numFmtId="0" fontId="0" fillId="0" borderId="5" xfId="0" applyBorder="1" applyAlignment="1" applyProtection="1">
      <protection locked="0"/>
    </xf>
    <xf numFmtId="0" fontId="0" fillId="0" borderId="5" xfId="0" applyBorder="1" applyAlignment="1"/>
    <xf numFmtId="0" fontId="0" fillId="0" borderId="0" xfId="0" applyBorder="1" applyAlignment="1" applyProtection="1">
      <protection locked="0"/>
    </xf>
    <xf numFmtId="0" fontId="0" fillId="0" borderId="0" xfId="0" applyBorder="1" applyAlignment="1"/>
    <xf numFmtId="0" fontId="0" fillId="0" borderId="0" xfId="0" applyAlignment="1"/>
    <xf numFmtId="0" fontId="9" fillId="0" borderId="0" xfId="0" applyFont="1" applyAlignment="1"/>
    <xf numFmtId="0" fontId="0" fillId="0" borderId="13" xfId="0" applyBorder="1" applyAlignment="1" applyProtection="1">
      <protection locked="0"/>
    </xf>
    <xf numFmtId="0" fontId="0" fillId="0" borderId="13" xfId="0" applyBorder="1" applyAlignment="1"/>
    <xf numFmtId="0" fontId="2" fillId="3" borderId="4" xfId="0" applyFont="1" applyFill="1" applyBorder="1" applyAlignment="1" applyProtection="1">
      <protection locked="0"/>
    </xf>
    <xf numFmtId="0" fontId="0" fillId="0" borderId="6" xfId="0" applyBorder="1" applyAlignment="1"/>
    <xf numFmtId="0" fontId="0" fillId="0" borderId="4" xfId="0" applyFont="1" applyBorder="1" applyAlignment="1" applyProtection="1">
      <protection locked="0"/>
    </xf>
    <xf numFmtId="164" fontId="0" fillId="0" borderId="4" xfId="1" applyNumberFormat="1" applyFont="1" applyBorder="1" applyAlignment="1" applyProtection="1">
      <protection locked="0"/>
    </xf>
    <xf numFmtId="0" fontId="2" fillId="0" borderId="4" xfId="0" applyFont="1" applyBorder="1" applyAlignment="1" applyProtection="1">
      <protection locked="0"/>
    </xf>
    <xf numFmtId="0" fontId="6" fillId="0" borderId="4" xfId="0" applyFont="1" applyBorder="1" applyAlignment="1" applyProtection="1">
      <alignment horizontal="center" wrapText="1"/>
    </xf>
    <xf numFmtId="0" fontId="6" fillId="0" borderId="6" xfId="0" applyFont="1" applyBorder="1" applyAlignment="1" applyProtection="1">
      <alignment horizontal="center" wrapText="1"/>
    </xf>
  </cellXfs>
  <cellStyles count="3">
    <cellStyle name="Comma" xfId="2" builtinId="3"/>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tabSelected="1" view="pageLayout" topLeftCell="A61" workbookViewId="0">
      <selection sqref="A1:H1"/>
    </sheetView>
  </sheetViews>
  <sheetFormatPr defaultRowHeight="15" x14ac:dyDescent="0.25"/>
  <cols>
    <col min="1" max="1" width="31.42578125" style="1" customWidth="1"/>
    <col min="2" max="2" width="23.42578125" style="1" customWidth="1"/>
    <col min="3" max="4" width="9.85546875" style="29" customWidth="1"/>
    <col min="5" max="8" width="14.42578125" style="1" customWidth="1"/>
    <col min="9" max="16384" width="9.140625" style="1"/>
  </cols>
  <sheetData>
    <row r="1" spans="1:8" ht="21" x14ac:dyDescent="0.35">
      <c r="A1" s="92" t="s">
        <v>46</v>
      </c>
      <c r="B1" s="92"/>
      <c r="C1" s="92"/>
      <c r="D1" s="92"/>
      <c r="E1" s="92"/>
      <c r="F1" s="92"/>
      <c r="G1" s="92"/>
      <c r="H1" s="92"/>
    </row>
    <row r="2" spans="1:8" ht="29.25" customHeight="1" x14ac:dyDescent="0.25">
      <c r="A2" s="93" t="s">
        <v>45</v>
      </c>
      <c r="B2" s="93"/>
      <c r="C2" s="93"/>
      <c r="D2" s="93"/>
      <c r="E2" s="93"/>
      <c r="F2" s="93"/>
      <c r="G2" s="93"/>
      <c r="H2" s="93"/>
    </row>
    <row r="3" spans="1:8" ht="15" customHeight="1" x14ac:dyDescent="0.25">
      <c r="A3" s="44"/>
      <c r="B3" s="44"/>
      <c r="C3" s="44"/>
      <c r="D3" s="44"/>
      <c r="E3" s="44"/>
      <c r="F3" s="44"/>
      <c r="G3" s="44"/>
      <c r="H3" s="44"/>
    </row>
    <row r="4" spans="1:8" ht="15" customHeight="1" x14ac:dyDescent="0.25">
      <c r="A4" s="94" t="s">
        <v>28</v>
      </c>
      <c r="B4" s="94"/>
      <c r="C4" s="94"/>
      <c r="D4" s="94" t="s">
        <v>27</v>
      </c>
      <c r="E4" s="94"/>
    </row>
    <row r="5" spans="1:8" ht="15" customHeight="1" x14ac:dyDescent="0.25">
      <c r="A5" s="48"/>
      <c r="B5" s="48"/>
      <c r="C5" s="48"/>
      <c r="D5" s="48"/>
      <c r="E5" s="48"/>
    </row>
    <row r="6" spans="1:8" ht="30" customHeight="1" x14ac:dyDescent="0.25">
      <c r="A6" s="49" t="s">
        <v>40</v>
      </c>
      <c r="B6" s="52" t="s">
        <v>29</v>
      </c>
      <c r="C6" s="95" t="s">
        <v>30</v>
      </c>
      <c r="D6" s="96"/>
      <c r="E6" s="47" t="s">
        <v>4</v>
      </c>
      <c r="F6" s="34" t="s">
        <v>6</v>
      </c>
      <c r="G6" s="34" t="s">
        <v>5</v>
      </c>
      <c r="H6" s="34" t="s">
        <v>7</v>
      </c>
    </row>
    <row r="7" spans="1:8" ht="15" customHeight="1" x14ac:dyDescent="0.25">
      <c r="A7" s="97"/>
      <c r="B7" s="53"/>
      <c r="C7" s="85" t="s">
        <v>42</v>
      </c>
      <c r="D7" s="86"/>
      <c r="E7" s="70"/>
      <c r="F7" s="71"/>
      <c r="G7" s="71"/>
      <c r="H7" s="78">
        <f t="shared" ref="H7:H13" si="0">SUM(E7:G7)</f>
        <v>0</v>
      </c>
    </row>
    <row r="8" spans="1:8" ht="15" customHeight="1" x14ac:dyDescent="0.25">
      <c r="A8" s="90"/>
      <c r="B8" s="57" t="s">
        <v>37</v>
      </c>
      <c r="C8" s="85" t="s">
        <v>31</v>
      </c>
      <c r="D8" s="86"/>
      <c r="E8" s="70"/>
      <c r="F8" s="71"/>
      <c r="G8" s="71"/>
      <c r="H8" s="78">
        <f t="shared" si="0"/>
        <v>0</v>
      </c>
    </row>
    <row r="9" spans="1:8" ht="15" customHeight="1" x14ac:dyDescent="0.25">
      <c r="A9" s="90"/>
      <c r="B9" s="56"/>
      <c r="C9" s="85" t="s">
        <v>32</v>
      </c>
      <c r="D9" s="86"/>
      <c r="E9" s="70"/>
      <c r="F9" s="71"/>
      <c r="G9" s="71"/>
      <c r="H9" s="78">
        <f t="shared" si="0"/>
        <v>0</v>
      </c>
    </row>
    <row r="10" spans="1:8" ht="15" customHeight="1" x14ac:dyDescent="0.25">
      <c r="A10" s="90"/>
      <c r="B10" s="55"/>
      <c r="C10" s="85" t="s">
        <v>33</v>
      </c>
      <c r="D10" s="86"/>
      <c r="E10" s="70"/>
      <c r="F10" s="71"/>
      <c r="G10" s="71"/>
      <c r="H10" s="78">
        <f t="shared" si="0"/>
        <v>0</v>
      </c>
    </row>
    <row r="11" spans="1:8" ht="15" customHeight="1" x14ac:dyDescent="0.25">
      <c r="A11" s="90"/>
      <c r="B11" s="57" t="s">
        <v>38</v>
      </c>
      <c r="C11" s="85" t="s">
        <v>34</v>
      </c>
      <c r="D11" s="86"/>
      <c r="E11" s="70"/>
      <c r="F11" s="71"/>
      <c r="G11" s="71"/>
      <c r="H11" s="78">
        <f t="shared" si="0"/>
        <v>0</v>
      </c>
    </row>
    <row r="12" spans="1:8" ht="15" customHeight="1" x14ac:dyDescent="0.25">
      <c r="A12" s="90"/>
      <c r="B12" s="56"/>
      <c r="C12" s="85" t="s">
        <v>35</v>
      </c>
      <c r="D12" s="86"/>
      <c r="E12" s="70"/>
      <c r="F12" s="71"/>
      <c r="G12" s="71"/>
      <c r="H12" s="78">
        <f t="shared" si="0"/>
        <v>0</v>
      </c>
    </row>
    <row r="13" spans="1:8" ht="15" customHeight="1" thickBot="1" x14ac:dyDescent="0.3">
      <c r="A13" s="91"/>
      <c r="B13" s="54"/>
      <c r="C13" s="87" t="s">
        <v>36</v>
      </c>
      <c r="D13" s="88"/>
      <c r="E13" s="70"/>
      <c r="F13" s="71"/>
      <c r="G13" s="71"/>
      <c r="H13" s="78">
        <f t="shared" si="0"/>
        <v>0</v>
      </c>
    </row>
    <row r="14" spans="1:8" ht="15" customHeight="1" thickBot="1" x14ac:dyDescent="0.3">
      <c r="A14" s="50"/>
      <c r="B14" s="51"/>
      <c r="C14" s="82" t="s">
        <v>39</v>
      </c>
      <c r="D14" s="83"/>
      <c r="E14" s="65">
        <f>SUM(E7:E13)</f>
        <v>0</v>
      </c>
      <c r="F14" s="65">
        <f>SUM(F7:F13)</f>
        <v>0</v>
      </c>
      <c r="G14" s="65">
        <f>SUM(G7:G13)</f>
        <v>0</v>
      </c>
      <c r="H14" s="65">
        <f>SUM(H7:H13)</f>
        <v>0</v>
      </c>
    </row>
    <row r="15" spans="1:8" ht="15" customHeight="1" x14ac:dyDescent="0.25">
      <c r="A15" s="89"/>
      <c r="B15" s="53"/>
      <c r="C15" s="85" t="s">
        <v>42</v>
      </c>
      <c r="D15" s="86"/>
      <c r="E15" s="70"/>
      <c r="F15" s="71"/>
      <c r="G15" s="71"/>
      <c r="H15" s="78">
        <f t="shared" ref="H15:H21" si="1">SUM(E15:G15)</f>
        <v>0</v>
      </c>
    </row>
    <row r="16" spans="1:8" ht="15" customHeight="1" x14ac:dyDescent="0.25">
      <c r="A16" s="90"/>
      <c r="B16" s="57" t="s">
        <v>37</v>
      </c>
      <c r="C16" s="85" t="s">
        <v>31</v>
      </c>
      <c r="D16" s="86"/>
      <c r="E16" s="70"/>
      <c r="F16" s="71"/>
      <c r="G16" s="71"/>
      <c r="H16" s="78">
        <f t="shared" si="1"/>
        <v>0</v>
      </c>
    </row>
    <row r="17" spans="1:8" ht="15" customHeight="1" x14ac:dyDescent="0.25">
      <c r="A17" s="90"/>
      <c r="B17" s="56"/>
      <c r="C17" s="85" t="s">
        <v>32</v>
      </c>
      <c r="D17" s="86"/>
      <c r="E17" s="70"/>
      <c r="F17" s="71"/>
      <c r="G17" s="71"/>
      <c r="H17" s="78">
        <f t="shared" si="1"/>
        <v>0</v>
      </c>
    </row>
    <row r="18" spans="1:8" ht="15" customHeight="1" x14ac:dyDescent="0.25">
      <c r="A18" s="90"/>
      <c r="B18" s="55"/>
      <c r="C18" s="85" t="s">
        <v>33</v>
      </c>
      <c r="D18" s="86"/>
      <c r="E18" s="70"/>
      <c r="F18" s="71"/>
      <c r="G18" s="71"/>
      <c r="H18" s="78">
        <f t="shared" si="1"/>
        <v>0</v>
      </c>
    </row>
    <row r="19" spans="1:8" ht="15" customHeight="1" x14ac:dyDescent="0.25">
      <c r="A19" s="90"/>
      <c r="B19" s="57" t="s">
        <v>38</v>
      </c>
      <c r="C19" s="85" t="s">
        <v>34</v>
      </c>
      <c r="D19" s="86"/>
      <c r="E19" s="70"/>
      <c r="F19" s="71"/>
      <c r="G19" s="71"/>
      <c r="H19" s="78">
        <f t="shared" si="1"/>
        <v>0</v>
      </c>
    </row>
    <row r="20" spans="1:8" ht="15" customHeight="1" x14ac:dyDescent="0.25">
      <c r="A20" s="90"/>
      <c r="B20" s="56"/>
      <c r="C20" s="85" t="s">
        <v>35</v>
      </c>
      <c r="D20" s="86"/>
      <c r="E20" s="70"/>
      <c r="F20" s="71"/>
      <c r="G20" s="71"/>
      <c r="H20" s="78">
        <f t="shared" si="1"/>
        <v>0</v>
      </c>
    </row>
    <row r="21" spans="1:8" ht="15" customHeight="1" thickBot="1" x14ac:dyDescent="0.3">
      <c r="A21" s="91"/>
      <c r="B21" s="54"/>
      <c r="C21" s="87" t="s">
        <v>36</v>
      </c>
      <c r="D21" s="88"/>
      <c r="E21" s="70"/>
      <c r="F21" s="71"/>
      <c r="G21" s="71"/>
      <c r="H21" s="78">
        <f t="shared" si="1"/>
        <v>0</v>
      </c>
    </row>
    <row r="22" spans="1:8" ht="15" customHeight="1" thickBot="1" x14ac:dyDescent="0.3">
      <c r="A22" s="50"/>
      <c r="B22" s="51"/>
      <c r="C22" s="82" t="s">
        <v>39</v>
      </c>
      <c r="D22" s="83"/>
      <c r="E22" s="65">
        <f>SUM(E15:E21)</f>
        <v>0</v>
      </c>
      <c r="F22" s="65">
        <f>SUM(F15:F21)</f>
        <v>0</v>
      </c>
      <c r="G22" s="65">
        <f>SUM(G15:G21)</f>
        <v>0</v>
      </c>
      <c r="H22" s="65">
        <f>SUM(H15:H21)</f>
        <v>0</v>
      </c>
    </row>
    <row r="23" spans="1:8" ht="15" customHeight="1" x14ac:dyDescent="0.25">
      <c r="A23" s="89"/>
      <c r="B23" s="53"/>
      <c r="C23" s="85" t="s">
        <v>42</v>
      </c>
      <c r="D23" s="86"/>
      <c r="E23" s="70"/>
      <c r="F23" s="71"/>
      <c r="G23" s="71"/>
      <c r="H23" s="78">
        <f t="shared" ref="H23:H29" si="2">SUM(E23:G23)</f>
        <v>0</v>
      </c>
    </row>
    <row r="24" spans="1:8" ht="15" customHeight="1" x14ac:dyDescent="0.25">
      <c r="A24" s="90"/>
      <c r="B24" s="57" t="s">
        <v>37</v>
      </c>
      <c r="C24" s="85" t="s">
        <v>31</v>
      </c>
      <c r="D24" s="86"/>
      <c r="E24" s="70"/>
      <c r="F24" s="71"/>
      <c r="G24" s="71"/>
      <c r="H24" s="78">
        <f t="shared" si="2"/>
        <v>0</v>
      </c>
    </row>
    <row r="25" spans="1:8" ht="15" customHeight="1" x14ac:dyDescent="0.25">
      <c r="A25" s="90"/>
      <c r="B25" s="56"/>
      <c r="C25" s="85" t="s">
        <v>32</v>
      </c>
      <c r="D25" s="86"/>
      <c r="E25" s="70"/>
      <c r="F25" s="71"/>
      <c r="G25" s="71"/>
      <c r="H25" s="78">
        <f t="shared" si="2"/>
        <v>0</v>
      </c>
    </row>
    <row r="26" spans="1:8" ht="15" customHeight="1" x14ac:dyDescent="0.25">
      <c r="A26" s="90"/>
      <c r="B26" s="55"/>
      <c r="C26" s="85" t="s">
        <v>33</v>
      </c>
      <c r="D26" s="86"/>
      <c r="E26" s="70"/>
      <c r="F26" s="71"/>
      <c r="G26" s="71"/>
      <c r="H26" s="78">
        <f t="shared" si="2"/>
        <v>0</v>
      </c>
    </row>
    <row r="27" spans="1:8" ht="15" customHeight="1" x14ac:dyDescent="0.25">
      <c r="A27" s="90"/>
      <c r="B27" s="57" t="s">
        <v>38</v>
      </c>
      <c r="C27" s="85" t="s">
        <v>34</v>
      </c>
      <c r="D27" s="86"/>
      <c r="E27" s="70"/>
      <c r="F27" s="71"/>
      <c r="G27" s="71"/>
      <c r="H27" s="78">
        <f t="shared" si="2"/>
        <v>0</v>
      </c>
    </row>
    <row r="28" spans="1:8" ht="15" customHeight="1" x14ac:dyDescent="0.25">
      <c r="A28" s="90"/>
      <c r="B28" s="56"/>
      <c r="C28" s="85" t="s">
        <v>35</v>
      </c>
      <c r="D28" s="86"/>
      <c r="E28" s="70"/>
      <c r="F28" s="71"/>
      <c r="G28" s="71"/>
      <c r="H28" s="78">
        <f t="shared" si="2"/>
        <v>0</v>
      </c>
    </row>
    <row r="29" spans="1:8" ht="15" customHeight="1" thickBot="1" x14ac:dyDescent="0.3">
      <c r="A29" s="91"/>
      <c r="B29" s="54"/>
      <c r="C29" s="87" t="s">
        <v>36</v>
      </c>
      <c r="D29" s="88"/>
      <c r="E29" s="70"/>
      <c r="F29" s="71"/>
      <c r="G29" s="71"/>
      <c r="H29" s="78">
        <f t="shared" si="2"/>
        <v>0</v>
      </c>
    </row>
    <row r="30" spans="1:8" ht="15" customHeight="1" thickBot="1" x14ac:dyDescent="0.3">
      <c r="A30" s="50"/>
      <c r="B30" s="51"/>
      <c r="C30" s="82" t="s">
        <v>39</v>
      </c>
      <c r="D30" s="83"/>
      <c r="E30" s="65">
        <f>SUM(E23:E29)</f>
        <v>0</v>
      </c>
      <c r="F30" s="65">
        <f>SUM(F23:F29)</f>
        <v>0</v>
      </c>
      <c r="G30" s="65">
        <f>SUM(G23:G29)</f>
        <v>0</v>
      </c>
      <c r="H30" s="65">
        <f>SUM(H23:H29)</f>
        <v>0</v>
      </c>
    </row>
    <row r="31" spans="1:8" ht="15" customHeight="1" x14ac:dyDescent="0.25">
      <c r="A31" s="89"/>
      <c r="B31" s="53"/>
      <c r="C31" s="85" t="s">
        <v>42</v>
      </c>
      <c r="D31" s="86"/>
      <c r="E31" s="70"/>
      <c r="F31" s="71"/>
      <c r="G31" s="71"/>
      <c r="H31" s="78">
        <f t="shared" ref="H31:H37" si="3">SUM(E31:G31)</f>
        <v>0</v>
      </c>
    </row>
    <row r="32" spans="1:8" ht="15" customHeight="1" x14ac:dyDescent="0.25">
      <c r="A32" s="90"/>
      <c r="B32" s="57" t="s">
        <v>37</v>
      </c>
      <c r="C32" s="85" t="s">
        <v>31</v>
      </c>
      <c r="D32" s="86"/>
      <c r="E32" s="70"/>
      <c r="F32" s="71"/>
      <c r="G32" s="71"/>
      <c r="H32" s="78">
        <f t="shared" si="3"/>
        <v>0</v>
      </c>
    </row>
    <row r="33" spans="1:8" ht="15" customHeight="1" x14ac:dyDescent="0.25">
      <c r="A33" s="90"/>
      <c r="B33" s="56"/>
      <c r="C33" s="85" t="s">
        <v>32</v>
      </c>
      <c r="D33" s="86"/>
      <c r="E33" s="70"/>
      <c r="F33" s="71"/>
      <c r="G33" s="71"/>
      <c r="H33" s="78">
        <f t="shared" si="3"/>
        <v>0</v>
      </c>
    </row>
    <row r="34" spans="1:8" ht="15" customHeight="1" x14ac:dyDescent="0.25">
      <c r="A34" s="90"/>
      <c r="B34" s="55"/>
      <c r="C34" s="85" t="s">
        <v>33</v>
      </c>
      <c r="D34" s="86"/>
      <c r="E34" s="70"/>
      <c r="F34" s="71"/>
      <c r="G34" s="71"/>
      <c r="H34" s="78">
        <f t="shared" si="3"/>
        <v>0</v>
      </c>
    </row>
    <row r="35" spans="1:8" ht="15" customHeight="1" x14ac:dyDescent="0.25">
      <c r="A35" s="90"/>
      <c r="B35" s="57" t="s">
        <v>38</v>
      </c>
      <c r="C35" s="85" t="s">
        <v>34</v>
      </c>
      <c r="D35" s="86"/>
      <c r="E35" s="70"/>
      <c r="F35" s="71"/>
      <c r="G35" s="71"/>
      <c r="H35" s="78">
        <f t="shared" si="3"/>
        <v>0</v>
      </c>
    </row>
    <row r="36" spans="1:8" ht="15" customHeight="1" x14ac:dyDescent="0.25">
      <c r="A36" s="90"/>
      <c r="B36" s="56"/>
      <c r="C36" s="85" t="s">
        <v>35</v>
      </c>
      <c r="D36" s="86"/>
      <c r="E36" s="70"/>
      <c r="F36" s="71"/>
      <c r="G36" s="71"/>
      <c r="H36" s="78">
        <f t="shared" si="3"/>
        <v>0</v>
      </c>
    </row>
    <row r="37" spans="1:8" ht="15" customHeight="1" thickBot="1" x14ac:dyDescent="0.3">
      <c r="A37" s="91"/>
      <c r="B37" s="54"/>
      <c r="C37" s="87" t="s">
        <v>36</v>
      </c>
      <c r="D37" s="88"/>
      <c r="E37" s="70"/>
      <c r="F37" s="71"/>
      <c r="G37" s="71"/>
      <c r="H37" s="78">
        <f t="shared" si="3"/>
        <v>0</v>
      </c>
    </row>
    <row r="38" spans="1:8" ht="15" customHeight="1" thickBot="1" x14ac:dyDescent="0.3">
      <c r="A38" s="50"/>
      <c r="B38" s="51"/>
      <c r="C38" s="82" t="s">
        <v>39</v>
      </c>
      <c r="D38" s="83"/>
      <c r="E38" s="65">
        <f>SUM(E31:E37)</f>
        <v>0</v>
      </c>
      <c r="F38" s="65">
        <f>SUM(F31:F37)</f>
        <v>0</v>
      </c>
      <c r="G38" s="65">
        <f>SUM(G31:G37)</f>
        <v>0</v>
      </c>
      <c r="H38" s="65">
        <f>SUM(H31:H37)</f>
        <v>0</v>
      </c>
    </row>
    <row r="39" spans="1:8" ht="15" customHeight="1" x14ac:dyDescent="0.25">
      <c r="A39" s="89"/>
      <c r="B39" s="53"/>
      <c r="C39" s="85" t="s">
        <v>42</v>
      </c>
      <c r="D39" s="86"/>
      <c r="E39" s="70"/>
      <c r="F39" s="71"/>
      <c r="G39" s="71"/>
      <c r="H39" s="78">
        <f t="shared" ref="H39:H45" si="4">SUM(E39:G39)</f>
        <v>0</v>
      </c>
    </row>
    <row r="40" spans="1:8" ht="15" customHeight="1" x14ac:dyDescent="0.25">
      <c r="A40" s="90"/>
      <c r="B40" s="57" t="s">
        <v>37</v>
      </c>
      <c r="C40" s="85" t="s">
        <v>31</v>
      </c>
      <c r="D40" s="86"/>
      <c r="E40" s="70"/>
      <c r="F40" s="71"/>
      <c r="G40" s="71"/>
      <c r="H40" s="78">
        <f t="shared" si="4"/>
        <v>0</v>
      </c>
    </row>
    <row r="41" spans="1:8" ht="15" customHeight="1" x14ac:dyDescent="0.25">
      <c r="A41" s="90"/>
      <c r="B41" s="56"/>
      <c r="C41" s="85" t="s">
        <v>32</v>
      </c>
      <c r="D41" s="86"/>
      <c r="E41" s="70"/>
      <c r="F41" s="71"/>
      <c r="G41" s="71"/>
      <c r="H41" s="78">
        <f t="shared" si="4"/>
        <v>0</v>
      </c>
    </row>
    <row r="42" spans="1:8" ht="15" customHeight="1" x14ac:dyDescent="0.25">
      <c r="A42" s="90"/>
      <c r="B42" s="55"/>
      <c r="C42" s="85" t="s">
        <v>33</v>
      </c>
      <c r="D42" s="86"/>
      <c r="E42" s="70"/>
      <c r="F42" s="71"/>
      <c r="G42" s="71"/>
      <c r="H42" s="78">
        <f t="shared" si="4"/>
        <v>0</v>
      </c>
    </row>
    <row r="43" spans="1:8" ht="15" customHeight="1" x14ac:dyDescent="0.25">
      <c r="A43" s="90"/>
      <c r="B43" s="57" t="s">
        <v>38</v>
      </c>
      <c r="C43" s="85" t="s">
        <v>34</v>
      </c>
      <c r="D43" s="86"/>
      <c r="E43" s="70"/>
      <c r="F43" s="71"/>
      <c r="G43" s="71"/>
      <c r="H43" s="78">
        <f t="shared" si="4"/>
        <v>0</v>
      </c>
    </row>
    <row r="44" spans="1:8" ht="15" customHeight="1" x14ac:dyDescent="0.25">
      <c r="A44" s="90"/>
      <c r="B44" s="56"/>
      <c r="C44" s="85" t="s">
        <v>35</v>
      </c>
      <c r="D44" s="86"/>
      <c r="E44" s="70"/>
      <c r="F44" s="71"/>
      <c r="G44" s="71"/>
      <c r="H44" s="78">
        <f t="shared" si="4"/>
        <v>0</v>
      </c>
    </row>
    <row r="45" spans="1:8" ht="15" customHeight="1" thickBot="1" x14ac:dyDescent="0.3">
      <c r="A45" s="91"/>
      <c r="B45" s="54"/>
      <c r="C45" s="87" t="s">
        <v>36</v>
      </c>
      <c r="D45" s="88"/>
      <c r="E45" s="70"/>
      <c r="F45" s="71"/>
      <c r="G45" s="71"/>
      <c r="H45" s="78">
        <f t="shared" si="4"/>
        <v>0</v>
      </c>
    </row>
    <row r="46" spans="1:8" ht="15" customHeight="1" thickBot="1" x14ac:dyDescent="0.3">
      <c r="A46" s="50"/>
      <c r="B46" s="51"/>
      <c r="C46" s="82" t="s">
        <v>39</v>
      </c>
      <c r="D46" s="83"/>
      <c r="E46" s="65">
        <f>SUM(E39:E45)</f>
        <v>0</v>
      </c>
      <c r="F46" s="65">
        <f>SUM(F39:F45)</f>
        <v>0</v>
      </c>
      <c r="G46" s="65">
        <f>SUM(G39:G45)</f>
        <v>0</v>
      </c>
      <c r="H46" s="65">
        <f>SUM(H39:H45)</f>
        <v>0</v>
      </c>
    </row>
    <row r="47" spans="1:8" ht="15" customHeight="1" x14ac:dyDescent="0.25">
      <c r="A47" s="89"/>
      <c r="B47" s="53"/>
      <c r="C47" s="85" t="s">
        <v>42</v>
      </c>
      <c r="D47" s="86"/>
      <c r="E47" s="70"/>
      <c r="F47" s="71"/>
      <c r="G47" s="71"/>
      <c r="H47" s="78">
        <f t="shared" ref="H47:H53" si="5">SUM(E47:G47)</f>
        <v>0</v>
      </c>
    </row>
    <row r="48" spans="1:8" ht="15" customHeight="1" x14ac:dyDescent="0.25">
      <c r="A48" s="90"/>
      <c r="B48" s="57" t="s">
        <v>37</v>
      </c>
      <c r="C48" s="85" t="s">
        <v>31</v>
      </c>
      <c r="D48" s="86"/>
      <c r="E48" s="70"/>
      <c r="F48" s="71"/>
      <c r="G48" s="71"/>
      <c r="H48" s="78">
        <f t="shared" si="5"/>
        <v>0</v>
      </c>
    </row>
    <row r="49" spans="1:11" ht="15" customHeight="1" x14ac:dyDescent="0.25">
      <c r="A49" s="90"/>
      <c r="B49" s="56"/>
      <c r="C49" s="85" t="s">
        <v>32</v>
      </c>
      <c r="D49" s="86"/>
      <c r="E49" s="70"/>
      <c r="F49" s="71"/>
      <c r="G49" s="71"/>
      <c r="H49" s="78">
        <f t="shared" si="5"/>
        <v>0</v>
      </c>
    </row>
    <row r="50" spans="1:11" ht="15" customHeight="1" x14ac:dyDescent="0.25">
      <c r="A50" s="90"/>
      <c r="B50" s="55"/>
      <c r="C50" s="85" t="s">
        <v>33</v>
      </c>
      <c r="D50" s="86"/>
      <c r="E50" s="70"/>
      <c r="F50" s="71"/>
      <c r="G50" s="71"/>
      <c r="H50" s="78">
        <f t="shared" si="5"/>
        <v>0</v>
      </c>
    </row>
    <row r="51" spans="1:11" ht="15" customHeight="1" x14ac:dyDescent="0.25">
      <c r="A51" s="90"/>
      <c r="B51" s="57" t="s">
        <v>38</v>
      </c>
      <c r="C51" s="85" t="s">
        <v>34</v>
      </c>
      <c r="D51" s="86"/>
      <c r="E51" s="70"/>
      <c r="F51" s="71"/>
      <c r="G51" s="71"/>
      <c r="H51" s="78">
        <f t="shared" si="5"/>
        <v>0</v>
      </c>
    </row>
    <row r="52" spans="1:11" ht="15" customHeight="1" x14ac:dyDescent="0.25">
      <c r="A52" s="90"/>
      <c r="B52" s="56"/>
      <c r="C52" s="85" t="s">
        <v>35</v>
      </c>
      <c r="D52" s="86"/>
      <c r="E52" s="70"/>
      <c r="F52" s="71"/>
      <c r="G52" s="71"/>
      <c r="H52" s="78">
        <f t="shared" si="5"/>
        <v>0</v>
      </c>
    </row>
    <row r="53" spans="1:11" ht="15" customHeight="1" thickBot="1" x14ac:dyDescent="0.3">
      <c r="A53" s="91"/>
      <c r="B53" s="54"/>
      <c r="C53" s="87" t="s">
        <v>36</v>
      </c>
      <c r="D53" s="88"/>
      <c r="E53" s="70"/>
      <c r="F53" s="71"/>
      <c r="G53" s="71"/>
      <c r="H53" s="78">
        <f t="shared" si="5"/>
        <v>0</v>
      </c>
    </row>
    <row r="54" spans="1:11" ht="15" customHeight="1" thickBot="1" x14ac:dyDescent="0.3">
      <c r="A54" s="50"/>
      <c r="B54" s="68" t="s">
        <v>41</v>
      </c>
      <c r="C54" s="82" t="s">
        <v>39</v>
      </c>
      <c r="D54" s="83"/>
      <c r="E54" s="65">
        <f>SUM(E47:E53)</f>
        <v>0</v>
      </c>
      <c r="F54" s="65">
        <f>SUM(F47:F53)</f>
        <v>0</v>
      </c>
      <c r="G54" s="65">
        <f>SUM(G47:G53)</f>
        <v>0</v>
      </c>
      <c r="H54" s="65">
        <f>SUM(H47:H53)</f>
        <v>0</v>
      </c>
    </row>
    <row r="55" spans="1:11" ht="15" customHeight="1" x14ac:dyDescent="0.25">
      <c r="A55" s="84" t="s">
        <v>10</v>
      </c>
      <c r="B55" s="81" t="e">
        <f>SUM(H55/H62)</f>
        <v>#DIV/0!</v>
      </c>
      <c r="C55" s="85" t="s">
        <v>42</v>
      </c>
      <c r="D55" s="86"/>
      <c r="E55" s="75">
        <f t="shared" ref="E55:G61" si="6">SUM(E7+E15+E23+E31+E39+E47)</f>
        <v>0</v>
      </c>
      <c r="F55" s="75">
        <f t="shared" si="6"/>
        <v>0</v>
      </c>
      <c r="G55" s="75">
        <f t="shared" si="6"/>
        <v>0</v>
      </c>
      <c r="H55" s="79">
        <f t="shared" ref="H55:H61" si="7">SUM(E55:G55)</f>
        <v>0</v>
      </c>
    </row>
    <row r="56" spans="1:11" ht="15" customHeight="1" x14ac:dyDescent="0.25">
      <c r="A56" s="84"/>
      <c r="B56" s="81" t="e">
        <f>SUM(H56/H62)</f>
        <v>#DIV/0!</v>
      </c>
      <c r="C56" s="85" t="s">
        <v>31</v>
      </c>
      <c r="D56" s="86"/>
      <c r="E56" s="75">
        <f t="shared" si="6"/>
        <v>0</v>
      </c>
      <c r="F56" s="75">
        <f t="shared" si="6"/>
        <v>0</v>
      </c>
      <c r="G56" s="75">
        <f t="shared" si="6"/>
        <v>0</v>
      </c>
      <c r="H56" s="78">
        <f t="shared" si="7"/>
        <v>0</v>
      </c>
    </row>
    <row r="57" spans="1:11" ht="15" customHeight="1" x14ac:dyDescent="0.25">
      <c r="A57" s="84"/>
      <c r="B57" s="81" t="e">
        <f>SUM(H57/H62)</f>
        <v>#DIV/0!</v>
      </c>
      <c r="C57" s="85" t="s">
        <v>32</v>
      </c>
      <c r="D57" s="86"/>
      <c r="E57" s="75">
        <f t="shared" si="6"/>
        <v>0</v>
      </c>
      <c r="F57" s="75">
        <f t="shared" si="6"/>
        <v>0</v>
      </c>
      <c r="G57" s="75">
        <f t="shared" si="6"/>
        <v>0</v>
      </c>
      <c r="H57" s="78">
        <f t="shared" si="7"/>
        <v>0</v>
      </c>
    </row>
    <row r="58" spans="1:11" ht="15" customHeight="1" x14ac:dyDescent="0.25">
      <c r="A58" s="84"/>
      <c r="B58" s="81" t="e">
        <f>SUM(H58/H62)</f>
        <v>#DIV/0!</v>
      </c>
      <c r="C58" s="85" t="s">
        <v>33</v>
      </c>
      <c r="D58" s="86"/>
      <c r="E58" s="75">
        <f t="shared" si="6"/>
        <v>0</v>
      </c>
      <c r="F58" s="75">
        <f t="shared" si="6"/>
        <v>0</v>
      </c>
      <c r="G58" s="75">
        <f t="shared" si="6"/>
        <v>0</v>
      </c>
      <c r="H58" s="78">
        <f t="shared" si="7"/>
        <v>0</v>
      </c>
    </row>
    <row r="59" spans="1:11" ht="15" customHeight="1" x14ac:dyDescent="0.25">
      <c r="A59" s="84"/>
      <c r="B59" s="81" t="e">
        <f>SUM(H59/H62)</f>
        <v>#DIV/0!</v>
      </c>
      <c r="C59" s="85" t="s">
        <v>34</v>
      </c>
      <c r="D59" s="86"/>
      <c r="E59" s="75">
        <f t="shared" si="6"/>
        <v>0</v>
      </c>
      <c r="F59" s="75">
        <f t="shared" si="6"/>
        <v>0</v>
      </c>
      <c r="G59" s="75">
        <f t="shared" si="6"/>
        <v>0</v>
      </c>
      <c r="H59" s="78">
        <f t="shared" si="7"/>
        <v>0</v>
      </c>
    </row>
    <row r="60" spans="1:11" ht="15" customHeight="1" x14ac:dyDescent="0.25">
      <c r="A60" s="84"/>
      <c r="B60" s="81" t="e">
        <f>SUM(H60/H62)</f>
        <v>#DIV/0!</v>
      </c>
      <c r="C60" s="85" t="s">
        <v>35</v>
      </c>
      <c r="D60" s="86"/>
      <c r="E60" s="75">
        <f t="shared" si="6"/>
        <v>0</v>
      </c>
      <c r="F60" s="75">
        <f t="shared" si="6"/>
        <v>0</v>
      </c>
      <c r="G60" s="75">
        <f t="shared" si="6"/>
        <v>0</v>
      </c>
      <c r="H60" s="78">
        <f t="shared" si="7"/>
        <v>0</v>
      </c>
    </row>
    <row r="61" spans="1:11" ht="15.75" thickBot="1" x14ac:dyDescent="0.3">
      <c r="A61" s="84"/>
      <c r="B61" s="81" t="e">
        <f>SUM(H61/H62)</f>
        <v>#DIV/0!</v>
      </c>
      <c r="C61" s="87" t="s">
        <v>36</v>
      </c>
      <c r="D61" s="88"/>
      <c r="E61" s="76">
        <f t="shared" si="6"/>
        <v>0</v>
      </c>
      <c r="F61" s="76">
        <f t="shared" si="6"/>
        <v>0</v>
      </c>
      <c r="G61" s="76">
        <f t="shared" si="6"/>
        <v>0</v>
      </c>
      <c r="H61" s="80">
        <f t="shared" si="7"/>
        <v>0</v>
      </c>
    </row>
    <row r="62" spans="1:11" ht="19.5" thickBot="1" x14ac:dyDescent="0.35">
      <c r="A62" s="25" t="s">
        <v>10</v>
      </c>
      <c r="B62" s="73"/>
      <c r="C62" s="27"/>
      <c r="D62" s="28"/>
      <c r="E62" s="32">
        <f>SUM(E54,E46,E38,E30,E22,E14)</f>
        <v>0</v>
      </c>
      <c r="F62" s="32">
        <f>SUM(F54,F46,F38,F30,F22,F14)</f>
        <v>0</v>
      </c>
      <c r="G62" s="32">
        <f>SUM(G54,G46,G38,G30,G22,G14)</f>
        <v>0</v>
      </c>
      <c r="H62" s="33">
        <f>SUM(H54,H46,H38,H30,H22,H14)</f>
        <v>0</v>
      </c>
    </row>
    <row r="64" spans="1:11" x14ac:dyDescent="0.25">
      <c r="A64" s="103" t="s">
        <v>26</v>
      </c>
      <c r="B64" s="103"/>
      <c r="C64" s="103"/>
      <c r="D64" s="103"/>
      <c r="E64" s="103"/>
      <c r="F64" s="103"/>
      <c r="G64" s="103"/>
      <c r="H64" s="103"/>
      <c r="I64" s="42"/>
      <c r="J64" s="42"/>
      <c r="K64" s="42"/>
    </row>
    <row r="65" spans="1:8" ht="27.95" customHeight="1" x14ac:dyDescent="0.25">
      <c r="A65" s="43" t="s">
        <v>25</v>
      </c>
      <c r="B65" s="104"/>
      <c r="C65" s="105"/>
      <c r="E65" s="43" t="s">
        <v>23</v>
      </c>
      <c r="F65" s="100" t="s">
        <v>24</v>
      </c>
      <c r="G65" s="101"/>
      <c r="H65" s="102"/>
    </row>
    <row r="66" spans="1:8" ht="27.95" customHeight="1" x14ac:dyDescent="0.25">
      <c r="A66" s="46" t="s">
        <v>21</v>
      </c>
      <c r="B66" s="98"/>
      <c r="C66" s="99"/>
      <c r="E66" s="43" t="s">
        <v>21</v>
      </c>
      <c r="F66" s="100" t="s">
        <v>24</v>
      </c>
      <c r="G66" s="101"/>
      <c r="H66" s="102"/>
    </row>
    <row r="67" spans="1:8" ht="27.95" customHeight="1" x14ac:dyDescent="0.25">
      <c r="A67" s="43" t="s">
        <v>22</v>
      </c>
      <c r="B67" s="98"/>
      <c r="C67" s="99"/>
      <c r="E67" s="43" t="s">
        <v>22</v>
      </c>
      <c r="F67" s="100" t="s">
        <v>24</v>
      </c>
      <c r="G67" s="101"/>
      <c r="H67" s="102"/>
    </row>
  </sheetData>
  <mergeCells count="74">
    <mergeCell ref="C36:D36"/>
    <mergeCell ref="C37:D37"/>
    <mergeCell ref="C38:D38"/>
    <mergeCell ref="C54:D54"/>
    <mergeCell ref="A39:A45"/>
    <mergeCell ref="C39:D39"/>
    <mergeCell ref="C40:D40"/>
    <mergeCell ref="C41:D41"/>
    <mergeCell ref="C42:D42"/>
    <mergeCell ref="C43:D43"/>
    <mergeCell ref="C44:D44"/>
    <mergeCell ref="C45:D45"/>
    <mergeCell ref="A47:A53"/>
    <mergeCell ref="C47:D47"/>
    <mergeCell ref="C48:D48"/>
    <mergeCell ref="C49:D49"/>
    <mergeCell ref="C50:D50"/>
    <mergeCell ref="C51:D51"/>
    <mergeCell ref="C52:D52"/>
    <mergeCell ref="B67:C67"/>
    <mergeCell ref="F65:H65"/>
    <mergeCell ref="F66:H66"/>
    <mergeCell ref="F67:H67"/>
    <mergeCell ref="A64:H64"/>
    <mergeCell ref="B66:C66"/>
    <mergeCell ref="B65:C65"/>
    <mergeCell ref="C22:D22"/>
    <mergeCell ref="C23:D23"/>
    <mergeCell ref="C21:D21"/>
    <mergeCell ref="A15:A21"/>
    <mergeCell ref="C16:D16"/>
    <mergeCell ref="C17:D17"/>
    <mergeCell ref="C18:D18"/>
    <mergeCell ref="C19:D19"/>
    <mergeCell ref="C20:D20"/>
    <mergeCell ref="C15:D15"/>
    <mergeCell ref="A23:A29"/>
    <mergeCell ref="C24:D24"/>
    <mergeCell ref="C25:D25"/>
    <mergeCell ref="C26:D26"/>
    <mergeCell ref="C27:D27"/>
    <mergeCell ref="C28:D28"/>
    <mergeCell ref="C29:D29"/>
    <mergeCell ref="C46:D46"/>
    <mergeCell ref="A1:H1"/>
    <mergeCell ref="A2:H2"/>
    <mergeCell ref="A4:C4"/>
    <mergeCell ref="D4:E4"/>
    <mergeCell ref="C6:D6"/>
    <mergeCell ref="C7:D7"/>
    <mergeCell ref="C8:D8"/>
    <mergeCell ref="C9:D9"/>
    <mergeCell ref="C10:D10"/>
    <mergeCell ref="C11:D11"/>
    <mergeCell ref="A7:A13"/>
    <mergeCell ref="C12:D12"/>
    <mergeCell ref="C13:D13"/>
    <mergeCell ref="C14:D14"/>
    <mergeCell ref="C30:D30"/>
    <mergeCell ref="A55:A61"/>
    <mergeCell ref="C55:D55"/>
    <mergeCell ref="C56:D56"/>
    <mergeCell ref="C57:D57"/>
    <mergeCell ref="C58:D58"/>
    <mergeCell ref="C59:D59"/>
    <mergeCell ref="C60:D60"/>
    <mergeCell ref="C61:D61"/>
    <mergeCell ref="C53:D53"/>
    <mergeCell ref="A31:A37"/>
    <mergeCell ref="C31:D31"/>
    <mergeCell ref="C32:D32"/>
    <mergeCell ref="C33:D33"/>
    <mergeCell ref="C34:D34"/>
    <mergeCell ref="C35:D35"/>
  </mergeCells>
  <printOptions horizontalCentered="1" verticalCentered="1"/>
  <pageMargins left="0.7" right="0.7" top="0.5" bottom="0.5" header="0.3" footer="0.3"/>
  <pageSetup scale="68" orientation="portrait" r:id="rId1"/>
  <headerFooter differentOddEven="1">
    <oddFooter>&amp;LForm B and Appendix B rev. 11-29-11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view="pageLayout" topLeftCell="A49" workbookViewId="0">
      <selection activeCell="B61" sqref="B61:C61"/>
    </sheetView>
  </sheetViews>
  <sheetFormatPr defaultRowHeight="15" x14ac:dyDescent="0.25"/>
  <cols>
    <col min="1" max="1" width="31.42578125" style="1" customWidth="1"/>
    <col min="2" max="2" width="23.42578125" style="1" customWidth="1"/>
    <col min="3" max="4" width="9.85546875" style="29" customWidth="1"/>
    <col min="5" max="8" width="14.42578125" style="1" customWidth="1"/>
    <col min="9" max="16384" width="9.140625" style="1"/>
  </cols>
  <sheetData>
    <row r="1" spans="1:8" ht="21" x14ac:dyDescent="0.35">
      <c r="A1" s="92" t="s">
        <v>47</v>
      </c>
      <c r="B1" s="92"/>
      <c r="C1" s="92"/>
      <c r="D1" s="92"/>
      <c r="E1" s="92"/>
      <c r="F1" s="92"/>
      <c r="G1" s="92"/>
      <c r="H1" s="92"/>
    </row>
    <row r="2" spans="1:8" ht="29.25" customHeight="1" x14ac:dyDescent="0.25">
      <c r="A2" s="93" t="s">
        <v>45</v>
      </c>
      <c r="B2" s="93"/>
      <c r="C2" s="93"/>
      <c r="D2" s="93"/>
      <c r="E2" s="93"/>
      <c r="F2" s="93"/>
      <c r="G2" s="93"/>
      <c r="H2" s="93"/>
    </row>
    <row r="3" spans="1:8" ht="15" customHeight="1" x14ac:dyDescent="0.25">
      <c r="A3" s="45"/>
      <c r="B3" s="45"/>
      <c r="C3" s="45"/>
      <c r="D3" s="45"/>
      <c r="E3" s="45"/>
      <c r="F3" s="45"/>
      <c r="G3" s="45"/>
      <c r="H3" s="45"/>
    </row>
    <row r="4" spans="1:8" ht="15" customHeight="1" x14ac:dyDescent="0.25">
      <c r="A4" s="94" t="s">
        <v>28</v>
      </c>
      <c r="B4" s="94"/>
      <c r="C4" s="94"/>
      <c r="D4" s="94" t="s">
        <v>27</v>
      </c>
      <c r="E4" s="94"/>
    </row>
    <row r="6" spans="1:8" s="6" customFormat="1" ht="31.5" x14ac:dyDescent="0.25">
      <c r="A6" s="2"/>
      <c r="B6" s="3"/>
      <c r="C6" s="4"/>
      <c r="D6" s="5"/>
      <c r="E6" s="34" t="s">
        <v>4</v>
      </c>
      <c r="F6" s="34" t="s">
        <v>6</v>
      </c>
      <c r="G6" s="34" t="s">
        <v>5</v>
      </c>
      <c r="H6" s="34" t="s">
        <v>7</v>
      </c>
    </row>
    <row r="7" spans="1:8" x14ac:dyDescent="0.25">
      <c r="A7" s="35" t="s">
        <v>43</v>
      </c>
      <c r="B7" s="36" t="s">
        <v>0</v>
      </c>
      <c r="C7" s="37" t="s">
        <v>1</v>
      </c>
      <c r="D7" s="37" t="s">
        <v>2</v>
      </c>
      <c r="E7" s="109"/>
      <c r="F7" s="99"/>
      <c r="G7" s="99"/>
      <c r="H7" s="107"/>
    </row>
    <row r="8" spans="1:8" ht="15.75" x14ac:dyDescent="0.25">
      <c r="A8" s="7"/>
      <c r="B8" s="7"/>
      <c r="C8" s="9"/>
      <c r="D8" s="10"/>
      <c r="E8" s="8"/>
      <c r="F8" s="8"/>
      <c r="G8" s="8"/>
      <c r="H8" s="30">
        <f>+G8+F8+E8</f>
        <v>0</v>
      </c>
    </row>
    <row r="9" spans="1:8" ht="15.75" x14ac:dyDescent="0.25">
      <c r="A9" s="7"/>
      <c r="B9" s="7"/>
      <c r="C9" s="9"/>
      <c r="D9" s="10"/>
      <c r="E9" s="8"/>
      <c r="F9" s="8"/>
      <c r="G9" s="8"/>
      <c r="H9" s="30">
        <f t="shared" ref="H9:H13" si="0">+G9+F9+E9</f>
        <v>0</v>
      </c>
    </row>
    <row r="10" spans="1:8" ht="15.75" x14ac:dyDescent="0.25">
      <c r="A10" s="7"/>
      <c r="B10" s="7"/>
      <c r="C10" s="9"/>
      <c r="D10" s="10"/>
      <c r="E10" s="8"/>
      <c r="F10" s="8"/>
      <c r="G10" s="8"/>
      <c r="H10" s="30">
        <f t="shared" si="0"/>
        <v>0</v>
      </c>
    </row>
    <row r="11" spans="1:8" ht="15.75" x14ac:dyDescent="0.25">
      <c r="A11" s="7"/>
      <c r="B11" s="7"/>
      <c r="C11" s="9"/>
      <c r="D11" s="10"/>
      <c r="E11" s="8"/>
      <c r="F11" s="8"/>
      <c r="G11" s="8"/>
      <c r="H11" s="30">
        <f t="shared" si="0"/>
        <v>0</v>
      </c>
    </row>
    <row r="12" spans="1:8" ht="15.75" x14ac:dyDescent="0.25">
      <c r="A12" s="7"/>
      <c r="B12" s="7"/>
      <c r="C12" s="9"/>
      <c r="D12" s="10"/>
      <c r="E12" s="8"/>
      <c r="F12" s="8"/>
      <c r="G12" s="8"/>
      <c r="H12" s="30">
        <f t="shared" si="0"/>
        <v>0</v>
      </c>
    </row>
    <row r="13" spans="1:8" ht="15.75" x14ac:dyDescent="0.25">
      <c r="A13" s="11"/>
      <c r="B13" s="12"/>
      <c r="C13" s="13"/>
      <c r="D13" s="14"/>
      <c r="E13" s="31">
        <f>SUM(E8:E12)</f>
        <v>0</v>
      </c>
      <c r="F13" s="31">
        <f>SUM(F8:F12)</f>
        <v>0</v>
      </c>
      <c r="G13" s="31">
        <f>SUM(G8:G12)</f>
        <v>0</v>
      </c>
      <c r="H13" s="30">
        <f t="shared" si="0"/>
        <v>0</v>
      </c>
    </row>
    <row r="14" spans="1:8" x14ac:dyDescent="0.25">
      <c r="A14" s="35" t="s">
        <v>3</v>
      </c>
      <c r="B14" s="36" t="s">
        <v>11</v>
      </c>
      <c r="C14" s="37" t="s">
        <v>1</v>
      </c>
      <c r="D14" s="37" t="s">
        <v>2</v>
      </c>
      <c r="E14" s="109"/>
      <c r="F14" s="99"/>
      <c r="G14" s="99"/>
      <c r="H14" s="107"/>
    </row>
    <row r="15" spans="1:8" ht="15.75" x14ac:dyDescent="0.25">
      <c r="A15" s="7"/>
      <c r="B15" s="7"/>
      <c r="C15" s="9"/>
      <c r="D15" s="10"/>
      <c r="E15" s="8"/>
      <c r="F15" s="8"/>
      <c r="G15" s="8"/>
      <c r="H15" s="30">
        <f t="shared" ref="H15:H20" si="1">+G15+F15+E15</f>
        <v>0</v>
      </c>
    </row>
    <row r="16" spans="1:8" ht="15.75" x14ac:dyDescent="0.25">
      <c r="A16" s="7"/>
      <c r="B16" s="7"/>
      <c r="C16" s="9"/>
      <c r="D16" s="10"/>
      <c r="E16" s="8"/>
      <c r="F16" s="8"/>
      <c r="G16" s="8"/>
      <c r="H16" s="30">
        <f t="shared" si="1"/>
        <v>0</v>
      </c>
    </row>
    <row r="17" spans="1:8" ht="15.75" x14ac:dyDescent="0.25">
      <c r="A17" s="7"/>
      <c r="B17" s="7"/>
      <c r="C17" s="9"/>
      <c r="D17" s="10"/>
      <c r="E17" s="8"/>
      <c r="F17" s="8"/>
      <c r="G17" s="8"/>
      <c r="H17" s="30">
        <f t="shared" si="1"/>
        <v>0</v>
      </c>
    </row>
    <row r="18" spans="1:8" ht="15.75" x14ac:dyDescent="0.25">
      <c r="A18" s="7"/>
      <c r="B18" s="7"/>
      <c r="C18" s="9"/>
      <c r="D18" s="10"/>
      <c r="E18" s="8"/>
      <c r="F18" s="8"/>
      <c r="G18" s="8"/>
      <c r="H18" s="30">
        <f t="shared" si="1"/>
        <v>0</v>
      </c>
    </row>
    <row r="19" spans="1:8" ht="15.75" x14ac:dyDescent="0.25">
      <c r="A19" s="7"/>
      <c r="B19" s="7"/>
      <c r="C19" s="9"/>
      <c r="D19" s="10"/>
      <c r="E19" s="8"/>
      <c r="F19" s="8"/>
      <c r="G19" s="8"/>
      <c r="H19" s="30">
        <f t="shared" si="1"/>
        <v>0</v>
      </c>
    </row>
    <row r="20" spans="1:8" ht="15.75" x14ac:dyDescent="0.25">
      <c r="A20" s="11"/>
      <c r="B20" s="12"/>
      <c r="C20" s="13"/>
      <c r="D20" s="14"/>
      <c r="E20" s="31">
        <f>SUM(E15:E19)</f>
        <v>0</v>
      </c>
      <c r="F20" s="31">
        <f>SUM(F15:F19)</f>
        <v>0</v>
      </c>
      <c r="G20" s="31">
        <f>SUM(G15:G19)</f>
        <v>0</v>
      </c>
      <c r="H20" s="30">
        <f t="shared" si="1"/>
        <v>0</v>
      </c>
    </row>
    <row r="21" spans="1:8" x14ac:dyDescent="0.25">
      <c r="A21" s="38" t="s">
        <v>14</v>
      </c>
      <c r="B21" s="39"/>
      <c r="C21" s="37" t="s">
        <v>12</v>
      </c>
      <c r="D21" s="37" t="s">
        <v>13</v>
      </c>
      <c r="E21" s="109"/>
      <c r="F21" s="99"/>
      <c r="G21" s="99"/>
      <c r="H21" s="107"/>
    </row>
    <row r="22" spans="1:8" ht="15.75" x14ac:dyDescent="0.25">
      <c r="A22" s="108"/>
      <c r="B22" s="107"/>
      <c r="C22" s="9"/>
      <c r="D22" s="10"/>
      <c r="E22" s="8"/>
      <c r="F22" s="8"/>
      <c r="G22" s="8"/>
      <c r="H22" s="30">
        <f>+G22+F22+E22</f>
        <v>0</v>
      </c>
    </row>
    <row r="23" spans="1:8" ht="15.75" x14ac:dyDescent="0.25">
      <c r="A23" s="108"/>
      <c r="B23" s="107"/>
      <c r="C23" s="9"/>
      <c r="D23" s="10"/>
      <c r="E23" s="8"/>
      <c r="F23" s="8"/>
      <c r="G23" s="8"/>
      <c r="H23" s="30">
        <f>+G23+F23+E23</f>
        <v>0</v>
      </c>
    </row>
    <row r="24" spans="1:8" ht="15.75" x14ac:dyDescent="0.25">
      <c r="A24" s="108"/>
      <c r="B24" s="107"/>
      <c r="C24" s="9"/>
      <c r="D24" s="10"/>
      <c r="E24" s="8"/>
      <c r="F24" s="8"/>
      <c r="G24" s="8"/>
      <c r="H24" s="30">
        <f>+G24+F24+E24</f>
        <v>0</v>
      </c>
    </row>
    <row r="25" spans="1:8" ht="15.75" x14ac:dyDescent="0.25">
      <c r="A25" s="11"/>
      <c r="B25" s="12"/>
      <c r="C25" s="16"/>
      <c r="D25" s="17"/>
      <c r="E25" s="31">
        <f>SUM(E22:E24)</f>
        <v>0</v>
      </c>
      <c r="F25" s="31">
        <f>SUM(F22:F24)</f>
        <v>0</v>
      </c>
      <c r="G25" s="31">
        <f>SUM(G22:G24)</f>
        <v>0</v>
      </c>
      <c r="H25" s="30">
        <f>+G25+F25+E25</f>
        <v>0</v>
      </c>
    </row>
    <row r="26" spans="1:8" x14ac:dyDescent="0.25">
      <c r="A26" s="38" t="s">
        <v>8</v>
      </c>
      <c r="B26" s="39"/>
      <c r="C26" s="37" t="s">
        <v>15</v>
      </c>
      <c r="D26" s="37" t="s">
        <v>16</v>
      </c>
      <c r="E26" s="109"/>
      <c r="F26" s="99"/>
      <c r="G26" s="99"/>
      <c r="H26" s="107"/>
    </row>
    <row r="27" spans="1:8" ht="15.75" x14ac:dyDescent="0.25">
      <c r="A27" s="108"/>
      <c r="B27" s="107"/>
      <c r="C27" s="9"/>
      <c r="D27" s="10"/>
      <c r="E27" s="8"/>
      <c r="F27" s="8"/>
      <c r="G27" s="8"/>
      <c r="H27" s="30">
        <f>+G27+F27+E27</f>
        <v>0</v>
      </c>
    </row>
    <row r="28" spans="1:8" ht="15.75" x14ac:dyDescent="0.25">
      <c r="A28" s="108"/>
      <c r="B28" s="107"/>
      <c r="C28" s="9"/>
      <c r="D28" s="10"/>
      <c r="E28" s="8"/>
      <c r="F28" s="8"/>
      <c r="G28" s="8"/>
      <c r="H28" s="30">
        <f>+G28+F28+E28</f>
        <v>0</v>
      </c>
    </row>
    <row r="29" spans="1:8" ht="15.75" x14ac:dyDescent="0.25">
      <c r="A29" s="108"/>
      <c r="B29" s="107"/>
      <c r="C29" s="9"/>
      <c r="D29" s="10"/>
      <c r="E29" s="8"/>
      <c r="F29" s="8"/>
      <c r="G29" s="8"/>
      <c r="H29" s="30">
        <f>+G29+F29+E29</f>
        <v>0</v>
      </c>
    </row>
    <row r="30" spans="1:8" ht="15.75" x14ac:dyDescent="0.25">
      <c r="A30" s="11"/>
      <c r="B30" s="18"/>
      <c r="C30" s="19"/>
      <c r="D30" s="19"/>
      <c r="E30" s="31">
        <f>SUM(E27:E29)</f>
        <v>0</v>
      </c>
      <c r="F30" s="31">
        <f>SUM(F27:F29)</f>
        <v>0</v>
      </c>
      <c r="G30" s="31">
        <f>SUM(G27:G29)</f>
        <v>0</v>
      </c>
      <c r="H30" s="30">
        <f>+G30+F30+E30</f>
        <v>0</v>
      </c>
    </row>
    <row r="31" spans="1:8" x14ac:dyDescent="0.25">
      <c r="A31" s="106" t="s">
        <v>19</v>
      </c>
      <c r="B31" s="99"/>
      <c r="C31" s="99"/>
      <c r="D31" s="99"/>
      <c r="E31" s="99"/>
      <c r="F31" s="99"/>
      <c r="G31" s="99"/>
      <c r="H31" s="107"/>
    </row>
    <row r="32" spans="1:8" ht="15.75" x14ac:dyDescent="0.25">
      <c r="A32" s="108"/>
      <c r="B32" s="107"/>
      <c r="C32" s="40"/>
      <c r="D32" s="40"/>
      <c r="E32" s="41"/>
      <c r="F32" s="41"/>
      <c r="G32" s="41"/>
      <c r="H32" s="30">
        <f>+G32+F32+E32</f>
        <v>0</v>
      </c>
    </row>
    <row r="33" spans="1:8" ht="15.75" x14ac:dyDescent="0.25">
      <c r="A33" s="108"/>
      <c r="B33" s="107"/>
      <c r="C33" s="40"/>
      <c r="D33" s="40"/>
      <c r="E33" s="41"/>
      <c r="F33" s="41"/>
      <c r="G33" s="41"/>
      <c r="H33" s="30">
        <f>+G33+F33+E33</f>
        <v>0</v>
      </c>
    </row>
    <row r="34" spans="1:8" ht="15.75" x14ac:dyDescent="0.25">
      <c r="A34" s="108"/>
      <c r="B34" s="107"/>
      <c r="C34" s="40"/>
      <c r="D34" s="40"/>
      <c r="E34" s="41"/>
      <c r="F34" s="41"/>
      <c r="G34" s="41"/>
      <c r="H34" s="30">
        <f>+G34+F34+E34</f>
        <v>0</v>
      </c>
    </row>
    <row r="35" spans="1:8" ht="15.75" x14ac:dyDescent="0.25">
      <c r="A35" s="11"/>
      <c r="B35" s="18"/>
      <c r="C35" s="19"/>
      <c r="D35" s="19"/>
      <c r="E35" s="31">
        <f>SUM(E32:E34)</f>
        <v>0</v>
      </c>
      <c r="F35" s="31">
        <f>SUM(F32:F34)</f>
        <v>0</v>
      </c>
      <c r="G35" s="31">
        <f>SUM(G32:G34)</f>
        <v>0</v>
      </c>
      <c r="H35" s="30">
        <f>+G35+F35+E35</f>
        <v>0</v>
      </c>
    </row>
    <row r="36" spans="1:8" x14ac:dyDescent="0.25">
      <c r="A36" s="110" t="s">
        <v>20</v>
      </c>
      <c r="B36" s="99"/>
      <c r="C36" s="99"/>
      <c r="D36" s="99"/>
      <c r="E36" s="99"/>
      <c r="F36" s="99"/>
      <c r="G36" s="99"/>
      <c r="H36" s="107"/>
    </row>
    <row r="37" spans="1:8" ht="15.75" x14ac:dyDescent="0.25">
      <c r="A37" s="108"/>
      <c r="B37" s="107"/>
      <c r="C37" s="40"/>
      <c r="D37" s="40"/>
      <c r="E37" s="41"/>
      <c r="F37" s="41"/>
      <c r="G37" s="41"/>
      <c r="H37" s="30">
        <f>+G37+F37+E37</f>
        <v>0</v>
      </c>
    </row>
    <row r="38" spans="1:8" ht="15.75" x14ac:dyDescent="0.25">
      <c r="A38" s="108"/>
      <c r="B38" s="107"/>
      <c r="C38" s="40"/>
      <c r="D38" s="40"/>
      <c r="E38" s="41"/>
      <c r="F38" s="41"/>
      <c r="G38" s="41"/>
      <c r="H38" s="30">
        <f>+G38+F38+E38</f>
        <v>0</v>
      </c>
    </row>
    <row r="39" spans="1:8" ht="15.75" x14ac:dyDescent="0.25">
      <c r="A39" s="108"/>
      <c r="B39" s="107"/>
      <c r="C39" s="40"/>
      <c r="D39" s="40"/>
      <c r="E39" s="41"/>
      <c r="F39" s="41"/>
      <c r="G39" s="41"/>
      <c r="H39" s="30">
        <f>+G39+F39+E39</f>
        <v>0</v>
      </c>
    </row>
    <row r="40" spans="1:8" ht="15.75" x14ac:dyDescent="0.25">
      <c r="A40" s="11"/>
      <c r="B40" s="18"/>
      <c r="C40" s="19"/>
      <c r="D40" s="19"/>
      <c r="E40" s="31">
        <f>SUM(E37:E39)</f>
        <v>0</v>
      </c>
      <c r="F40" s="31">
        <f>SUM(F37:F39)</f>
        <v>0</v>
      </c>
      <c r="G40" s="31">
        <f>SUM(G37:G39)</f>
        <v>0</v>
      </c>
      <c r="H40" s="30">
        <f>+G40+F40+E40</f>
        <v>0</v>
      </c>
    </row>
    <row r="41" spans="1:8" x14ac:dyDescent="0.25">
      <c r="A41" s="38" t="s">
        <v>9</v>
      </c>
      <c r="B41" s="39"/>
      <c r="C41" s="37" t="s">
        <v>15</v>
      </c>
      <c r="D41" s="37" t="s">
        <v>16</v>
      </c>
      <c r="E41" s="109"/>
      <c r="F41" s="99"/>
      <c r="G41" s="99"/>
      <c r="H41" s="107"/>
    </row>
    <row r="42" spans="1:8" ht="15.75" x14ac:dyDescent="0.25">
      <c r="A42" s="108"/>
      <c r="B42" s="107"/>
      <c r="C42" s="9"/>
      <c r="D42" s="10"/>
      <c r="E42" s="8"/>
      <c r="F42" s="8"/>
      <c r="G42" s="8"/>
      <c r="H42" s="30">
        <f>+G42+F42+E42</f>
        <v>0</v>
      </c>
    </row>
    <row r="43" spans="1:8" ht="15.75" x14ac:dyDescent="0.25">
      <c r="A43" s="108"/>
      <c r="B43" s="107"/>
      <c r="C43" s="9"/>
      <c r="D43" s="10"/>
      <c r="E43" s="8"/>
      <c r="F43" s="8"/>
      <c r="G43" s="8"/>
      <c r="H43" s="30">
        <f>+G43+F43+E43</f>
        <v>0</v>
      </c>
    </row>
    <row r="44" spans="1:8" ht="15.75" x14ac:dyDescent="0.25">
      <c r="A44" s="108"/>
      <c r="B44" s="107"/>
      <c r="C44" s="9"/>
      <c r="D44" s="10"/>
      <c r="E44" s="8"/>
      <c r="F44" s="8"/>
      <c r="G44" s="8"/>
      <c r="H44" s="30">
        <f>+G44+F44+E44</f>
        <v>0</v>
      </c>
    </row>
    <row r="45" spans="1:8" ht="15.75" x14ac:dyDescent="0.25">
      <c r="A45" s="11"/>
      <c r="B45" s="12"/>
      <c r="C45" s="16"/>
      <c r="D45" s="17"/>
      <c r="E45" s="31">
        <f>SUM(E42:E44)</f>
        <v>0</v>
      </c>
      <c r="F45" s="31">
        <f>SUM(F42:F44)</f>
        <v>0</v>
      </c>
      <c r="G45" s="31">
        <f>SUM(G42:G44)</f>
        <v>0</v>
      </c>
      <c r="H45" s="30">
        <f>+G45+F45+E45</f>
        <v>0</v>
      </c>
    </row>
    <row r="46" spans="1:8" ht="15.75" thickBot="1" x14ac:dyDescent="0.3">
      <c r="A46" s="20"/>
      <c r="B46" s="21"/>
      <c r="C46" s="22"/>
      <c r="D46" s="22"/>
      <c r="E46" s="23"/>
      <c r="F46" s="23"/>
      <c r="G46" s="23"/>
      <c r="H46" s="24"/>
    </row>
    <row r="47" spans="1:8" ht="19.5" thickBot="1" x14ac:dyDescent="0.35">
      <c r="A47" s="25" t="s">
        <v>10</v>
      </c>
      <c r="B47" s="26"/>
      <c r="C47" s="27"/>
      <c r="D47" s="28"/>
      <c r="E47" s="32">
        <f>+E45+E30+E25+E20+E13+E35+E40</f>
        <v>0</v>
      </c>
      <c r="F47" s="32">
        <f>+F45+F30+F25+F20+F13+F35+F40</f>
        <v>0</v>
      </c>
      <c r="G47" s="32">
        <f>+G45+G30+G25+G20+G13+G35+G40</f>
        <v>0</v>
      </c>
      <c r="H47" s="32">
        <f>+H45+H30+H25+H20+H13+H35+H40</f>
        <v>0</v>
      </c>
    </row>
    <row r="49" spans="1:11" x14ac:dyDescent="0.25">
      <c r="A49" s="103" t="s">
        <v>26</v>
      </c>
      <c r="B49" s="103"/>
      <c r="C49" s="103"/>
      <c r="D49" s="103"/>
      <c r="E49" s="103"/>
      <c r="F49" s="103"/>
      <c r="G49" s="103"/>
      <c r="H49" s="103"/>
      <c r="I49" s="42"/>
      <c r="J49" s="42"/>
      <c r="K49" s="42"/>
    </row>
    <row r="50" spans="1:11" ht="27.95" customHeight="1" x14ac:dyDescent="0.25">
      <c r="A50" s="46" t="s">
        <v>25</v>
      </c>
      <c r="B50" s="104"/>
      <c r="C50" s="105"/>
      <c r="E50" s="46" t="s">
        <v>23</v>
      </c>
      <c r="F50" s="100" t="s">
        <v>24</v>
      </c>
      <c r="G50" s="101"/>
      <c r="H50" s="102"/>
    </row>
    <row r="51" spans="1:11" ht="27.95" customHeight="1" x14ac:dyDescent="0.25">
      <c r="A51" s="46" t="s">
        <v>21</v>
      </c>
      <c r="B51" s="98"/>
      <c r="C51" s="99"/>
      <c r="E51" s="46" t="s">
        <v>21</v>
      </c>
      <c r="F51" s="100" t="s">
        <v>24</v>
      </c>
      <c r="G51" s="101"/>
      <c r="H51" s="102"/>
    </row>
    <row r="52" spans="1:11" ht="27.95" customHeight="1" x14ac:dyDescent="0.25">
      <c r="A52" s="46" t="s">
        <v>22</v>
      </c>
      <c r="B52" s="98"/>
      <c r="C52" s="99"/>
      <c r="E52" s="46" t="s">
        <v>22</v>
      </c>
      <c r="F52" s="100" t="s">
        <v>24</v>
      </c>
      <c r="G52" s="101"/>
      <c r="H52" s="102"/>
    </row>
    <row r="61" spans="1:11" x14ac:dyDescent="0.25">
      <c r="A61" s="1" t="s">
        <v>48</v>
      </c>
    </row>
  </sheetData>
  <sheetProtection insertRows="0" deleteRows="0" selectLockedCells="1"/>
  <mergeCells count="33">
    <mergeCell ref="B50:C50"/>
    <mergeCell ref="B51:C51"/>
    <mergeCell ref="A36:H36"/>
    <mergeCell ref="E41:H41"/>
    <mergeCell ref="B52:C52"/>
    <mergeCell ref="F50:H50"/>
    <mergeCell ref="F51:H51"/>
    <mergeCell ref="F52:H52"/>
    <mergeCell ref="A38:B38"/>
    <mergeCell ref="A39:B39"/>
    <mergeCell ref="A49:H49"/>
    <mergeCell ref="A42:B42"/>
    <mergeCell ref="A43:B43"/>
    <mergeCell ref="A44:B44"/>
    <mergeCell ref="A1:H1"/>
    <mergeCell ref="A2:H2"/>
    <mergeCell ref="A22:B22"/>
    <mergeCell ref="A23:B23"/>
    <mergeCell ref="A24:B24"/>
    <mergeCell ref="E7:H7"/>
    <mergeCell ref="D4:E4"/>
    <mergeCell ref="A4:C4"/>
    <mergeCell ref="A31:H31"/>
    <mergeCell ref="A34:B34"/>
    <mergeCell ref="A37:B37"/>
    <mergeCell ref="E14:H14"/>
    <mergeCell ref="A27:B27"/>
    <mergeCell ref="A32:B32"/>
    <mergeCell ref="A28:B28"/>
    <mergeCell ref="A29:B29"/>
    <mergeCell ref="A33:B33"/>
    <mergeCell ref="E26:H26"/>
    <mergeCell ref="E21:H21"/>
  </mergeCells>
  <printOptions horizontalCentered="1" verticalCentered="1"/>
  <pageMargins left="0.5" right="0.5" top="0.5" bottom="0.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zoomScale="70" zoomScaleNormal="70" zoomScalePageLayoutView="55" workbookViewId="0">
      <selection activeCell="B55" sqref="B55"/>
    </sheetView>
  </sheetViews>
  <sheetFormatPr defaultRowHeight="15" x14ac:dyDescent="0.25"/>
  <cols>
    <col min="1" max="1" width="31.42578125" style="1" customWidth="1"/>
    <col min="2" max="2" width="23.42578125" style="1" customWidth="1"/>
    <col min="3" max="4" width="9.85546875" style="29" customWidth="1"/>
    <col min="5" max="11" width="14.42578125" style="1" customWidth="1"/>
    <col min="12" max="16384" width="9.140625" style="1"/>
  </cols>
  <sheetData>
    <row r="1" spans="1:11" ht="21" x14ac:dyDescent="0.35">
      <c r="A1" s="92" t="s">
        <v>44</v>
      </c>
      <c r="B1" s="92"/>
      <c r="C1" s="92"/>
      <c r="D1" s="92"/>
      <c r="E1" s="92"/>
      <c r="F1" s="92"/>
      <c r="G1" s="92"/>
      <c r="H1" s="92"/>
      <c r="I1" s="92"/>
      <c r="J1" s="92"/>
      <c r="K1" s="92"/>
    </row>
    <row r="2" spans="1:11" ht="29.25" customHeight="1" x14ac:dyDescent="0.25">
      <c r="A2" s="93" t="s">
        <v>45</v>
      </c>
      <c r="B2" s="93"/>
      <c r="C2" s="93"/>
      <c r="D2" s="93"/>
      <c r="E2" s="93"/>
      <c r="F2" s="93"/>
      <c r="G2" s="93"/>
      <c r="H2" s="93"/>
      <c r="I2" s="93"/>
      <c r="J2" s="93"/>
      <c r="K2" s="93"/>
    </row>
    <row r="3" spans="1:11" ht="15" customHeight="1" x14ac:dyDescent="0.25">
      <c r="A3" s="60"/>
      <c r="B3" s="60"/>
      <c r="C3" s="60"/>
      <c r="D3" s="60"/>
      <c r="E3" s="60"/>
      <c r="F3" s="60"/>
      <c r="G3" s="60"/>
      <c r="H3" s="60"/>
      <c r="I3" s="60"/>
      <c r="J3" s="60"/>
      <c r="K3" s="60"/>
    </row>
    <row r="4" spans="1:11" ht="15" customHeight="1" x14ac:dyDescent="0.25">
      <c r="A4" s="94" t="s">
        <v>28</v>
      </c>
      <c r="B4" s="94"/>
      <c r="C4" s="94"/>
      <c r="D4" s="94" t="s">
        <v>27</v>
      </c>
      <c r="E4" s="94"/>
      <c r="F4" s="61"/>
    </row>
    <row r="5" spans="1:11" ht="15" customHeight="1" x14ac:dyDescent="0.25">
      <c r="A5" s="61"/>
      <c r="B5" s="61"/>
      <c r="C5" s="61"/>
      <c r="D5" s="61"/>
      <c r="E5" s="61"/>
      <c r="F5" s="61"/>
    </row>
    <row r="6" spans="1:11" ht="30" customHeight="1" x14ac:dyDescent="0.25">
      <c r="A6" s="49" t="s">
        <v>40</v>
      </c>
      <c r="B6" s="52" t="s">
        <v>29</v>
      </c>
      <c r="C6" s="95" t="s">
        <v>30</v>
      </c>
      <c r="D6" s="96"/>
      <c r="E6" s="111" t="s">
        <v>4</v>
      </c>
      <c r="F6" s="112"/>
      <c r="G6" s="111" t="s">
        <v>6</v>
      </c>
      <c r="H6" s="112"/>
      <c r="I6" s="111" t="s">
        <v>5</v>
      </c>
      <c r="J6" s="112"/>
      <c r="K6" s="34" t="s">
        <v>7</v>
      </c>
    </row>
    <row r="7" spans="1:11" ht="15" customHeight="1" x14ac:dyDescent="0.25">
      <c r="A7" s="74"/>
      <c r="B7" s="52"/>
      <c r="C7" s="58"/>
      <c r="D7" s="59"/>
      <c r="E7" s="62" t="s">
        <v>17</v>
      </c>
      <c r="F7" s="62" t="s">
        <v>18</v>
      </c>
      <c r="G7" s="62" t="s">
        <v>17</v>
      </c>
      <c r="H7" s="62" t="s">
        <v>18</v>
      </c>
      <c r="I7" s="62" t="s">
        <v>17</v>
      </c>
      <c r="J7" s="62" t="s">
        <v>18</v>
      </c>
      <c r="K7" s="34"/>
    </row>
    <row r="8" spans="1:11" ht="15" customHeight="1" x14ac:dyDescent="0.25">
      <c r="A8" s="97"/>
      <c r="B8" s="53"/>
      <c r="C8" s="85" t="s">
        <v>42</v>
      </c>
      <c r="D8" s="86"/>
      <c r="E8" s="15">
        <f>SUM('Form B Budget by 6 month Period'!E7)</f>
        <v>0</v>
      </c>
      <c r="F8" s="70"/>
      <c r="G8" s="77">
        <f>SUM('Form B Budget by 6 month Period'!F7)</f>
        <v>0</v>
      </c>
      <c r="H8" s="71"/>
      <c r="I8" s="77">
        <f>SUM('Form B Budget by 6 month Period'!G7)</f>
        <v>0</v>
      </c>
      <c r="J8" s="71"/>
      <c r="K8" s="63">
        <f t="shared" ref="K8:K14" si="0">SUM(E8:I8)</f>
        <v>0</v>
      </c>
    </row>
    <row r="9" spans="1:11" ht="15" customHeight="1" x14ac:dyDescent="0.25">
      <c r="A9" s="90"/>
      <c r="B9" s="57" t="s">
        <v>37</v>
      </c>
      <c r="C9" s="85" t="s">
        <v>31</v>
      </c>
      <c r="D9" s="86"/>
      <c r="E9" s="15">
        <f>SUM('Form B Budget by 6 month Period'!E8)</f>
        <v>0</v>
      </c>
      <c r="F9" s="70"/>
      <c r="G9" s="77">
        <f>SUM('Form B Budget by 6 month Period'!F8)</f>
        <v>0</v>
      </c>
      <c r="H9" s="71"/>
      <c r="I9" s="77">
        <f>SUM('Form B Budget by 6 month Period'!G8)</f>
        <v>0</v>
      </c>
      <c r="J9" s="71"/>
      <c r="K9" s="63">
        <f t="shared" si="0"/>
        <v>0</v>
      </c>
    </row>
    <row r="10" spans="1:11" ht="15" customHeight="1" x14ac:dyDescent="0.25">
      <c r="A10" s="90"/>
      <c r="B10" s="56"/>
      <c r="C10" s="85" t="s">
        <v>32</v>
      </c>
      <c r="D10" s="86"/>
      <c r="E10" s="15">
        <f>SUM('Form B Budget by 6 month Period'!E9)</f>
        <v>0</v>
      </c>
      <c r="F10" s="70"/>
      <c r="G10" s="77">
        <f>SUM('Form B Budget by 6 month Period'!F9)</f>
        <v>0</v>
      </c>
      <c r="H10" s="71"/>
      <c r="I10" s="77">
        <f>SUM('Form B Budget by 6 month Period'!G9)</f>
        <v>0</v>
      </c>
      <c r="J10" s="71"/>
      <c r="K10" s="63">
        <f t="shared" si="0"/>
        <v>0</v>
      </c>
    </row>
    <row r="11" spans="1:11" ht="15" customHeight="1" x14ac:dyDescent="0.25">
      <c r="A11" s="90"/>
      <c r="B11" s="55"/>
      <c r="C11" s="85" t="s">
        <v>33</v>
      </c>
      <c r="D11" s="86"/>
      <c r="E11" s="15">
        <f>SUM('Form B Budget by 6 month Period'!E10)</f>
        <v>0</v>
      </c>
      <c r="F11" s="70"/>
      <c r="G11" s="77">
        <f>SUM('Form B Budget by 6 month Period'!F10)</f>
        <v>0</v>
      </c>
      <c r="H11" s="71"/>
      <c r="I11" s="77">
        <f>SUM('Form B Budget by 6 month Period'!G10)</f>
        <v>0</v>
      </c>
      <c r="J11" s="71"/>
      <c r="K11" s="63">
        <f t="shared" si="0"/>
        <v>0</v>
      </c>
    </row>
    <row r="12" spans="1:11" ht="15" customHeight="1" x14ac:dyDescent="0.25">
      <c r="A12" s="90"/>
      <c r="B12" s="57" t="s">
        <v>38</v>
      </c>
      <c r="C12" s="85" t="s">
        <v>34</v>
      </c>
      <c r="D12" s="86"/>
      <c r="E12" s="15">
        <f>SUM('Form B Budget by 6 month Period'!E11)</f>
        <v>0</v>
      </c>
      <c r="F12" s="70"/>
      <c r="G12" s="77">
        <f>SUM('Form B Budget by 6 month Period'!F11)</f>
        <v>0</v>
      </c>
      <c r="H12" s="71"/>
      <c r="I12" s="77">
        <f>SUM('Form B Budget by 6 month Period'!G11)</f>
        <v>0</v>
      </c>
      <c r="J12" s="71"/>
      <c r="K12" s="63">
        <f t="shared" si="0"/>
        <v>0</v>
      </c>
    </row>
    <row r="13" spans="1:11" ht="15" customHeight="1" x14ac:dyDescent="0.25">
      <c r="A13" s="90"/>
      <c r="B13" s="56"/>
      <c r="C13" s="85" t="s">
        <v>35</v>
      </c>
      <c r="D13" s="86"/>
      <c r="E13" s="15">
        <f>SUM('Form B Budget by 6 month Period'!E12)</f>
        <v>0</v>
      </c>
      <c r="F13" s="70"/>
      <c r="G13" s="77">
        <f>SUM('Form B Budget by 6 month Period'!F12)</f>
        <v>0</v>
      </c>
      <c r="H13" s="71"/>
      <c r="I13" s="77">
        <f>SUM('Form B Budget by 6 month Period'!G12)</f>
        <v>0</v>
      </c>
      <c r="J13" s="71"/>
      <c r="K13" s="63">
        <f t="shared" si="0"/>
        <v>0</v>
      </c>
    </row>
    <row r="14" spans="1:11" ht="15" customHeight="1" thickBot="1" x14ac:dyDescent="0.3">
      <c r="A14" s="91"/>
      <c r="B14" s="54"/>
      <c r="C14" s="87" t="s">
        <v>36</v>
      </c>
      <c r="D14" s="88"/>
      <c r="E14" s="15">
        <f>SUM('Form B Budget by 6 month Period'!E13)</f>
        <v>0</v>
      </c>
      <c r="F14" s="70"/>
      <c r="G14" s="77">
        <f>SUM('Form B Budget by 6 month Period'!F13)</f>
        <v>0</v>
      </c>
      <c r="H14" s="71"/>
      <c r="I14" s="77">
        <f>SUM('Form B Budget by 6 month Period'!G13)</f>
        <v>0</v>
      </c>
      <c r="J14" s="71"/>
      <c r="K14" s="63">
        <f t="shared" si="0"/>
        <v>0</v>
      </c>
    </row>
    <row r="15" spans="1:11" ht="15" customHeight="1" thickBot="1" x14ac:dyDescent="0.3">
      <c r="A15" s="50"/>
      <c r="B15" s="51"/>
      <c r="C15" s="82" t="s">
        <v>39</v>
      </c>
      <c r="D15" s="83"/>
      <c r="E15" s="65">
        <f t="shared" ref="E15:K15" si="1">SUM(E8:E14)</f>
        <v>0</v>
      </c>
      <c r="F15" s="65">
        <f t="shared" si="1"/>
        <v>0</v>
      </c>
      <c r="G15" s="65">
        <f t="shared" si="1"/>
        <v>0</v>
      </c>
      <c r="H15" s="65">
        <f t="shared" si="1"/>
        <v>0</v>
      </c>
      <c r="I15" s="65">
        <f t="shared" si="1"/>
        <v>0</v>
      </c>
      <c r="J15" s="65">
        <f t="shared" si="1"/>
        <v>0</v>
      </c>
      <c r="K15" s="65">
        <f t="shared" si="1"/>
        <v>0</v>
      </c>
    </row>
    <row r="16" spans="1:11" ht="15" customHeight="1" x14ac:dyDescent="0.25">
      <c r="A16" s="89"/>
      <c r="B16" s="53"/>
      <c r="C16" s="85" t="s">
        <v>42</v>
      </c>
      <c r="D16" s="86"/>
      <c r="E16" s="15">
        <f>SUM('Form B Budget by 6 month Period'!E15)</f>
        <v>0</v>
      </c>
      <c r="F16" s="70"/>
      <c r="G16" s="77">
        <f>SUM('Form B Budget by 6 month Period'!F15)</f>
        <v>0</v>
      </c>
      <c r="H16" s="71"/>
      <c r="I16" s="77">
        <f>SUM('Form B Budget by 6 month Period'!G15)</f>
        <v>0</v>
      </c>
      <c r="J16" s="71"/>
      <c r="K16" s="63">
        <f t="shared" ref="K16:K22" si="2">SUM(E16:I16)</f>
        <v>0</v>
      </c>
    </row>
    <row r="17" spans="1:11" ht="15" customHeight="1" x14ac:dyDescent="0.25">
      <c r="A17" s="90"/>
      <c r="B17" s="57" t="s">
        <v>37</v>
      </c>
      <c r="C17" s="85" t="s">
        <v>31</v>
      </c>
      <c r="D17" s="86"/>
      <c r="E17" s="15">
        <f>SUM('Form B Budget by 6 month Period'!E16)</f>
        <v>0</v>
      </c>
      <c r="F17" s="70"/>
      <c r="G17" s="77">
        <f>SUM('Form B Budget by 6 month Period'!F16)</f>
        <v>0</v>
      </c>
      <c r="H17" s="71"/>
      <c r="I17" s="77">
        <f>SUM('Form B Budget by 6 month Period'!G16)</f>
        <v>0</v>
      </c>
      <c r="J17" s="71"/>
      <c r="K17" s="63">
        <f t="shared" si="2"/>
        <v>0</v>
      </c>
    </row>
    <row r="18" spans="1:11" x14ac:dyDescent="0.25">
      <c r="A18" s="90"/>
      <c r="B18" s="56"/>
      <c r="C18" s="85" t="s">
        <v>32</v>
      </c>
      <c r="D18" s="86"/>
      <c r="E18" s="15">
        <f>SUM('Form B Budget by 6 month Period'!E17)</f>
        <v>0</v>
      </c>
      <c r="F18" s="70"/>
      <c r="G18" s="77">
        <f>SUM('Form B Budget by 6 month Period'!F17)</f>
        <v>0</v>
      </c>
      <c r="H18" s="71"/>
      <c r="I18" s="77">
        <f>SUM('Form B Budget by 6 month Period'!G17)</f>
        <v>0</v>
      </c>
      <c r="J18" s="71"/>
      <c r="K18" s="63">
        <f t="shared" si="2"/>
        <v>0</v>
      </c>
    </row>
    <row r="19" spans="1:11" x14ac:dyDescent="0.25">
      <c r="A19" s="90"/>
      <c r="B19" s="55"/>
      <c r="C19" s="85" t="s">
        <v>33</v>
      </c>
      <c r="D19" s="86"/>
      <c r="E19" s="15">
        <f>SUM('Form B Budget by 6 month Period'!E18)</f>
        <v>0</v>
      </c>
      <c r="F19" s="70"/>
      <c r="G19" s="77">
        <f>SUM('Form B Budget by 6 month Period'!F18)</f>
        <v>0</v>
      </c>
      <c r="H19" s="71"/>
      <c r="I19" s="77">
        <f>SUM('Form B Budget by 6 month Period'!G18)</f>
        <v>0</v>
      </c>
      <c r="J19" s="71"/>
      <c r="K19" s="63">
        <f t="shared" si="2"/>
        <v>0</v>
      </c>
    </row>
    <row r="20" spans="1:11" x14ac:dyDescent="0.25">
      <c r="A20" s="90"/>
      <c r="B20" s="57" t="s">
        <v>38</v>
      </c>
      <c r="C20" s="85" t="s">
        <v>34</v>
      </c>
      <c r="D20" s="86"/>
      <c r="E20" s="15">
        <f>SUM('Form B Budget by 6 month Period'!E19)</f>
        <v>0</v>
      </c>
      <c r="F20" s="70"/>
      <c r="G20" s="77">
        <f>SUM('Form B Budget by 6 month Period'!F19)</f>
        <v>0</v>
      </c>
      <c r="H20" s="71"/>
      <c r="I20" s="77">
        <f>SUM('Form B Budget by 6 month Period'!G19)</f>
        <v>0</v>
      </c>
      <c r="J20" s="71"/>
      <c r="K20" s="63">
        <f t="shared" si="2"/>
        <v>0</v>
      </c>
    </row>
    <row r="21" spans="1:11" x14ac:dyDescent="0.25">
      <c r="A21" s="90"/>
      <c r="B21" s="56"/>
      <c r="C21" s="85" t="s">
        <v>35</v>
      </c>
      <c r="D21" s="86"/>
      <c r="E21" s="15">
        <f>SUM('Form B Budget by 6 month Period'!E20)</f>
        <v>0</v>
      </c>
      <c r="F21" s="70"/>
      <c r="G21" s="77">
        <f>SUM('Form B Budget by 6 month Period'!F20)</f>
        <v>0</v>
      </c>
      <c r="H21" s="71"/>
      <c r="I21" s="77">
        <f>SUM('Form B Budget by 6 month Period'!G20)</f>
        <v>0</v>
      </c>
      <c r="J21" s="71"/>
      <c r="K21" s="63">
        <f t="shared" si="2"/>
        <v>0</v>
      </c>
    </row>
    <row r="22" spans="1:11" ht="15.75" thickBot="1" x14ac:dyDescent="0.3">
      <c r="A22" s="91"/>
      <c r="B22" s="54"/>
      <c r="C22" s="87" t="s">
        <v>36</v>
      </c>
      <c r="D22" s="88"/>
      <c r="E22" s="15">
        <f>SUM('Form B Budget by 6 month Period'!E21)</f>
        <v>0</v>
      </c>
      <c r="F22" s="70"/>
      <c r="G22" s="77">
        <f>SUM('Form B Budget by 6 month Period'!F21)</f>
        <v>0</v>
      </c>
      <c r="H22" s="71"/>
      <c r="I22" s="77">
        <f>SUM('Form B Budget by 6 month Period'!G21)</f>
        <v>0</v>
      </c>
      <c r="J22" s="71"/>
      <c r="K22" s="63">
        <f t="shared" si="2"/>
        <v>0</v>
      </c>
    </row>
    <row r="23" spans="1:11" ht="15.75" thickBot="1" x14ac:dyDescent="0.3">
      <c r="A23" s="50"/>
      <c r="B23" s="51"/>
      <c r="C23" s="82" t="s">
        <v>39</v>
      </c>
      <c r="D23" s="83"/>
      <c r="E23" s="65">
        <f t="shared" ref="E23:K23" si="3">SUM(E16:E22)</f>
        <v>0</v>
      </c>
      <c r="F23" s="65">
        <f t="shared" si="3"/>
        <v>0</v>
      </c>
      <c r="G23" s="65">
        <f t="shared" si="3"/>
        <v>0</v>
      </c>
      <c r="H23" s="65">
        <f t="shared" si="3"/>
        <v>0</v>
      </c>
      <c r="I23" s="65">
        <f t="shared" si="3"/>
        <v>0</v>
      </c>
      <c r="J23" s="65">
        <f t="shared" si="3"/>
        <v>0</v>
      </c>
      <c r="K23" s="65">
        <f t="shared" si="3"/>
        <v>0</v>
      </c>
    </row>
    <row r="24" spans="1:11" ht="15" customHeight="1" x14ac:dyDescent="0.25">
      <c r="A24" s="89"/>
      <c r="B24" s="53"/>
      <c r="C24" s="85" t="s">
        <v>42</v>
      </c>
      <c r="D24" s="86"/>
      <c r="E24" s="15">
        <f>SUM('Form B Budget by 6 month Period'!E23)</f>
        <v>0</v>
      </c>
      <c r="F24" s="70"/>
      <c r="G24" s="77">
        <f>SUM('Form B Budget by 6 month Period'!F23)</f>
        <v>0</v>
      </c>
      <c r="H24" s="71"/>
      <c r="I24" s="77">
        <f>SUM('Form B Budget by 6 month Period'!G23)</f>
        <v>0</v>
      </c>
      <c r="J24" s="71"/>
      <c r="K24" s="63">
        <f t="shared" ref="K24:K30" si="4">SUM(E24:I24)</f>
        <v>0</v>
      </c>
    </row>
    <row r="25" spans="1:11" x14ac:dyDescent="0.25">
      <c r="A25" s="90"/>
      <c r="B25" s="57" t="s">
        <v>37</v>
      </c>
      <c r="C25" s="85" t="s">
        <v>31</v>
      </c>
      <c r="D25" s="86"/>
      <c r="E25" s="15">
        <f>SUM('Form B Budget by 6 month Period'!E24)</f>
        <v>0</v>
      </c>
      <c r="F25" s="70"/>
      <c r="G25" s="77">
        <f>SUM('Form B Budget by 6 month Period'!F24)</f>
        <v>0</v>
      </c>
      <c r="H25" s="71"/>
      <c r="I25" s="77">
        <f>SUM('Form B Budget by 6 month Period'!G24)</f>
        <v>0</v>
      </c>
      <c r="J25" s="71"/>
      <c r="K25" s="63">
        <f t="shared" si="4"/>
        <v>0</v>
      </c>
    </row>
    <row r="26" spans="1:11" x14ac:dyDescent="0.25">
      <c r="A26" s="90"/>
      <c r="B26" s="56"/>
      <c r="C26" s="85" t="s">
        <v>32</v>
      </c>
      <c r="D26" s="86"/>
      <c r="E26" s="15">
        <f>SUM('Form B Budget by 6 month Period'!E25)</f>
        <v>0</v>
      </c>
      <c r="F26" s="70"/>
      <c r="G26" s="77">
        <f>SUM('Form B Budget by 6 month Period'!F25)</f>
        <v>0</v>
      </c>
      <c r="H26" s="71"/>
      <c r="I26" s="77">
        <f>SUM('Form B Budget by 6 month Period'!G25)</f>
        <v>0</v>
      </c>
      <c r="J26" s="71"/>
      <c r="K26" s="63">
        <f t="shared" si="4"/>
        <v>0</v>
      </c>
    </row>
    <row r="27" spans="1:11" x14ac:dyDescent="0.25">
      <c r="A27" s="90"/>
      <c r="B27" s="55"/>
      <c r="C27" s="85" t="s">
        <v>33</v>
      </c>
      <c r="D27" s="86"/>
      <c r="E27" s="15">
        <f>SUM('Form B Budget by 6 month Period'!E26)</f>
        <v>0</v>
      </c>
      <c r="F27" s="70"/>
      <c r="G27" s="77">
        <f>SUM('Form B Budget by 6 month Period'!F26)</f>
        <v>0</v>
      </c>
      <c r="H27" s="71"/>
      <c r="I27" s="77">
        <f>SUM('Form B Budget by 6 month Period'!G26)</f>
        <v>0</v>
      </c>
      <c r="J27" s="71"/>
      <c r="K27" s="63">
        <f t="shared" si="4"/>
        <v>0</v>
      </c>
    </row>
    <row r="28" spans="1:11" x14ac:dyDescent="0.25">
      <c r="A28" s="90"/>
      <c r="B28" s="57" t="s">
        <v>38</v>
      </c>
      <c r="C28" s="85" t="s">
        <v>34</v>
      </c>
      <c r="D28" s="86"/>
      <c r="E28" s="15">
        <f>SUM('Form B Budget by 6 month Period'!E27)</f>
        <v>0</v>
      </c>
      <c r="F28" s="70"/>
      <c r="G28" s="77">
        <f>SUM('Form B Budget by 6 month Period'!F27)</f>
        <v>0</v>
      </c>
      <c r="H28" s="71"/>
      <c r="I28" s="77">
        <f>SUM('Form B Budget by 6 month Period'!G27)</f>
        <v>0</v>
      </c>
      <c r="J28" s="71"/>
      <c r="K28" s="63">
        <f t="shared" si="4"/>
        <v>0</v>
      </c>
    </row>
    <row r="29" spans="1:11" x14ac:dyDescent="0.25">
      <c r="A29" s="90"/>
      <c r="B29" s="56"/>
      <c r="C29" s="85" t="s">
        <v>35</v>
      </c>
      <c r="D29" s="86"/>
      <c r="E29" s="15">
        <f>SUM('Form B Budget by 6 month Period'!E28)</f>
        <v>0</v>
      </c>
      <c r="F29" s="70"/>
      <c r="G29" s="77">
        <f>SUM('Form B Budget by 6 month Period'!F28)</f>
        <v>0</v>
      </c>
      <c r="H29" s="71"/>
      <c r="I29" s="77">
        <f>SUM('Form B Budget by 6 month Period'!G28)</f>
        <v>0</v>
      </c>
      <c r="J29" s="71"/>
      <c r="K29" s="63">
        <f t="shared" si="4"/>
        <v>0</v>
      </c>
    </row>
    <row r="30" spans="1:11" ht="15.75" thickBot="1" x14ac:dyDescent="0.3">
      <c r="A30" s="91"/>
      <c r="B30" s="54"/>
      <c r="C30" s="87" t="s">
        <v>36</v>
      </c>
      <c r="D30" s="88"/>
      <c r="E30" s="15">
        <f>SUM('Form B Budget by 6 month Period'!E29)</f>
        <v>0</v>
      </c>
      <c r="F30" s="70"/>
      <c r="G30" s="77">
        <f>SUM('Form B Budget by 6 month Period'!F29)</f>
        <v>0</v>
      </c>
      <c r="H30" s="71"/>
      <c r="I30" s="77">
        <f>SUM('Form B Budget by 6 month Period'!G29)</f>
        <v>0</v>
      </c>
      <c r="J30" s="71"/>
      <c r="K30" s="63">
        <f t="shared" si="4"/>
        <v>0</v>
      </c>
    </row>
    <row r="31" spans="1:11" ht="15.75" thickBot="1" x14ac:dyDescent="0.3">
      <c r="A31" s="50"/>
      <c r="B31" s="51"/>
      <c r="C31" s="82" t="s">
        <v>39</v>
      </c>
      <c r="D31" s="83"/>
      <c r="E31" s="65">
        <f t="shared" ref="E31:K31" si="5">SUM(E24:E30)</f>
        <v>0</v>
      </c>
      <c r="F31" s="65">
        <f t="shared" si="5"/>
        <v>0</v>
      </c>
      <c r="G31" s="65">
        <f t="shared" si="5"/>
        <v>0</v>
      </c>
      <c r="H31" s="65">
        <f t="shared" si="5"/>
        <v>0</v>
      </c>
      <c r="I31" s="65">
        <f t="shared" si="5"/>
        <v>0</v>
      </c>
      <c r="J31" s="65">
        <f t="shared" si="5"/>
        <v>0</v>
      </c>
      <c r="K31" s="65">
        <f t="shared" si="5"/>
        <v>0</v>
      </c>
    </row>
    <row r="32" spans="1:11" ht="15" customHeight="1" x14ac:dyDescent="0.25">
      <c r="A32" s="89"/>
      <c r="B32" s="53"/>
      <c r="C32" s="85" t="s">
        <v>42</v>
      </c>
      <c r="D32" s="86"/>
      <c r="E32" s="15">
        <f>SUM('Form B Budget by 6 month Period'!E31)</f>
        <v>0</v>
      </c>
      <c r="F32" s="70"/>
      <c r="G32" s="77">
        <f>SUM('Form B Budget by 6 month Period'!F31)</f>
        <v>0</v>
      </c>
      <c r="H32" s="71"/>
      <c r="I32" s="77">
        <f>SUM('Form B Budget by 6 month Period'!G31)</f>
        <v>0</v>
      </c>
      <c r="J32" s="71"/>
      <c r="K32" s="63">
        <f t="shared" ref="K32:K38" si="6">SUM(E32:I32)</f>
        <v>0</v>
      </c>
    </row>
    <row r="33" spans="1:11" x14ac:dyDescent="0.25">
      <c r="A33" s="90"/>
      <c r="B33" s="57" t="s">
        <v>37</v>
      </c>
      <c r="C33" s="85" t="s">
        <v>31</v>
      </c>
      <c r="D33" s="86"/>
      <c r="E33" s="15">
        <f>SUM('Form B Budget by 6 month Period'!E32)</f>
        <v>0</v>
      </c>
      <c r="F33" s="70"/>
      <c r="G33" s="77">
        <f>SUM('Form B Budget by 6 month Period'!F32)</f>
        <v>0</v>
      </c>
      <c r="H33" s="71"/>
      <c r="I33" s="77">
        <f>SUM('Form B Budget by 6 month Period'!G32)</f>
        <v>0</v>
      </c>
      <c r="J33" s="71"/>
      <c r="K33" s="63">
        <f t="shared" si="6"/>
        <v>0</v>
      </c>
    </row>
    <row r="34" spans="1:11" x14ac:dyDescent="0.25">
      <c r="A34" s="90"/>
      <c r="B34" s="56"/>
      <c r="C34" s="85" t="s">
        <v>32</v>
      </c>
      <c r="D34" s="86"/>
      <c r="E34" s="15">
        <f>SUM('Form B Budget by 6 month Period'!E33)</f>
        <v>0</v>
      </c>
      <c r="F34" s="70"/>
      <c r="G34" s="77">
        <f>SUM('Form B Budget by 6 month Period'!F33)</f>
        <v>0</v>
      </c>
      <c r="H34" s="71"/>
      <c r="I34" s="77">
        <f>SUM('Form B Budget by 6 month Period'!G33)</f>
        <v>0</v>
      </c>
      <c r="J34" s="71"/>
      <c r="K34" s="63">
        <f t="shared" si="6"/>
        <v>0</v>
      </c>
    </row>
    <row r="35" spans="1:11" x14ac:dyDescent="0.25">
      <c r="A35" s="90"/>
      <c r="B35" s="55"/>
      <c r="C35" s="85" t="s">
        <v>33</v>
      </c>
      <c r="D35" s="86"/>
      <c r="E35" s="15">
        <f>SUM('Form B Budget by 6 month Period'!E34)</f>
        <v>0</v>
      </c>
      <c r="F35" s="70"/>
      <c r="G35" s="77">
        <f>SUM('Form B Budget by 6 month Period'!F34)</f>
        <v>0</v>
      </c>
      <c r="H35" s="71"/>
      <c r="I35" s="77">
        <f>SUM('Form B Budget by 6 month Period'!G34)</f>
        <v>0</v>
      </c>
      <c r="J35" s="71"/>
      <c r="K35" s="63">
        <f t="shared" si="6"/>
        <v>0</v>
      </c>
    </row>
    <row r="36" spans="1:11" x14ac:dyDescent="0.25">
      <c r="A36" s="90"/>
      <c r="B36" s="57" t="s">
        <v>38</v>
      </c>
      <c r="C36" s="85" t="s">
        <v>34</v>
      </c>
      <c r="D36" s="86"/>
      <c r="E36" s="15">
        <f>SUM('Form B Budget by 6 month Period'!E35)</f>
        <v>0</v>
      </c>
      <c r="F36" s="70"/>
      <c r="G36" s="77">
        <f>SUM('Form B Budget by 6 month Period'!F35)</f>
        <v>0</v>
      </c>
      <c r="H36" s="71"/>
      <c r="I36" s="77">
        <f>SUM('Form B Budget by 6 month Period'!G35)</f>
        <v>0</v>
      </c>
      <c r="J36" s="71"/>
      <c r="K36" s="63">
        <f t="shared" si="6"/>
        <v>0</v>
      </c>
    </row>
    <row r="37" spans="1:11" x14ac:dyDescent="0.25">
      <c r="A37" s="90"/>
      <c r="B37" s="56"/>
      <c r="C37" s="85" t="s">
        <v>35</v>
      </c>
      <c r="D37" s="86"/>
      <c r="E37" s="15">
        <f>SUM('Form B Budget by 6 month Period'!E36)</f>
        <v>0</v>
      </c>
      <c r="F37" s="70"/>
      <c r="G37" s="77">
        <f>SUM('Form B Budget by 6 month Period'!F36)</f>
        <v>0</v>
      </c>
      <c r="H37" s="71"/>
      <c r="I37" s="77">
        <f>SUM('Form B Budget by 6 month Period'!G36)</f>
        <v>0</v>
      </c>
      <c r="J37" s="71"/>
      <c r="K37" s="63">
        <f t="shared" si="6"/>
        <v>0</v>
      </c>
    </row>
    <row r="38" spans="1:11" ht="15.75" thickBot="1" x14ac:dyDescent="0.3">
      <c r="A38" s="91"/>
      <c r="B38" s="54"/>
      <c r="C38" s="87" t="s">
        <v>36</v>
      </c>
      <c r="D38" s="88"/>
      <c r="E38" s="15">
        <f>SUM('Form B Budget by 6 month Period'!E37)</f>
        <v>0</v>
      </c>
      <c r="F38" s="70"/>
      <c r="G38" s="77">
        <f>SUM('Form B Budget by 6 month Period'!F37)</f>
        <v>0</v>
      </c>
      <c r="H38" s="71"/>
      <c r="I38" s="77">
        <f>SUM('Form B Budget by 6 month Period'!G37)</f>
        <v>0</v>
      </c>
      <c r="J38" s="71"/>
      <c r="K38" s="63">
        <f t="shared" si="6"/>
        <v>0</v>
      </c>
    </row>
    <row r="39" spans="1:11" ht="15.75" thickBot="1" x14ac:dyDescent="0.3">
      <c r="A39" s="50"/>
      <c r="B39" s="51"/>
      <c r="C39" s="82" t="s">
        <v>39</v>
      </c>
      <c r="D39" s="83"/>
      <c r="E39" s="65">
        <f t="shared" ref="E39:K39" si="7">SUM(E32:E38)</f>
        <v>0</v>
      </c>
      <c r="F39" s="65">
        <f t="shared" si="7"/>
        <v>0</v>
      </c>
      <c r="G39" s="65">
        <f t="shared" si="7"/>
        <v>0</v>
      </c>
      <c r="H39" s="65">
        <f t="shared" si="7"/>
        <v>0</v>
      </c>
      <c r="I39" s="65">
        <f t="shared" si="7"/>
        <v>0</v>
      </c>
      <c r="J39" s="65">
        <f t="shared" si="7"/>
        <v>0</v>
      </c>
      <c r="K39" s="65">
        <f t="shared" si="7"/>
        <v>0</v>
      </c>
    </row>
    <row r="40" spans="1:11" ht="15" customHeight="1" x14ac:dyDescent="0.25">
      <c r="A40" s="89"/>
      <c r="B40" s="53"/>
      <c r="C40" s="85" t="s">
        <v>42</v>
      </c>
      <c r="D40" s="86"/>
      <c r="E40" s="15">
        <f>SUM('Form B Budget by 6 month Period'!E39)</f>
        <v>0</v>
      </c>
      <c r="F40" s="70"/>
      <c r="G40" s="77">
        <f>SUM('Form B Budget by 6 month Period'!F39)</f>
        <v>0</v>
      </c>
      <c r="H40" s="71"/>
      <c r="I40" s="77">
        <f>SUM('Form B Budget by 6 month Period'!G39)</f>
        <v>0</v>
      </c>
      <c r="J40" s="71"/>
      <c r="K40" s="63">
        <f t="shared" ref="K40:K46" si="8">SUM(E40:I40)</f>
        <v>0</v>
      </c>
    </row>
    <row r="41" spans="1:11" x14ac:dyDescent="0.25">
      <c r="A41" s="90"/>
      <c r="B41" s="57" t="s">
        <v>37</v>
      </c>
      <c r="C41" s="85" t="s">
        <v>31</v>
      </c>
      <c r="D41" s="86"/>
      <c r="E41" s="15">
        <f>SUM('Form B Budget by 6 month Period'!E40)</f>
        <v>0</v>
      </c>
      <c r="F41" s="70"/>
      <c r="G41" s="77">
        <f>SUM('Form B Budget by 6 month Period'!F40)</f>
        <v>0</v>
      </c>
      <c r="H41" s="71"/>
      <c r="I41" s="77">
        <f>SUM('Form B Budget by 6 month Period'!G40)</f>
        <v>0</v>
      </c>
      <c r="J41" s="71"/>
      <c r="K41" s="63">
        <f t="shared" si="8"/>
        <v>0</v>
      </c>
    </row>
    <row r="42" spans="1:11" x14ac:dyDescent="0.25">
      <c r="A42" s="90"/>
      <c r="B42" s="56"/>
      <c r="C42" s="85" t="s">
        <v>32</v>
      </c>
      <c r="D42" s="86"/>
      <c r="E42" s="15">
        <f>SUM('Form B Budget by 6 month Period'!E41)</f>
        <v>0</v>
      </c>
      <c r="F42" s="70"/>
      <c r="G42" s="77">
        <f>SUM('Form B Budget by 6 month Period'!F41)</f>
        <v>0</v>
      </c>
      <c r="H42" s="71"/>
      <c r="I42" s="77">
        <f>SUM('Form B Budget by 6 month Period'!G41)</f>
        <v>0</v>
      </c>
      <c r="J42" s="71"/>
      <c r="K42" s="63">
        <f t="shared" si="8"/>
        <v>0</v>
      </c>
    </row>
    <row r="43" spans="1:11" x14ac:dyDescent="0.25">
      <c r="A43" s="90"/>
      <c r="B43" s="55"/>
      <c r="C43" s="85" t="s">
        <v>33</v>
      </c>
      <c r="D43" s="86"/>
      <c r="E43" s="15">
        <f>SUM('Form B Budget by 6 month Period'!E42)</f>
        <v>0</v>
      </c>
      <c r="F43" s="70"/>
      <c r="G43" s="77">
        <f>SUM('Form B Budget by 6 month Period'!F42)</f>
        <v>0</v>
      </c>
      <c r="H43" s="71"/>
      <c r="I43" s="77">
        <f>SUM('Form B Budget by 6 month Period'!G42)</f>
        <v>0</v>
      </c>
      <c r="J43" s="71"/>
      <c r="K43" s="63">
        <f t="shared" si="8"/>
        <v>0</v>
      </c>
    </row>
    <row r="44" spans="1:11" x14ac:dyDescent="0.25">
      <c r="A44" s="90"/>
      <c r="B44" s="57" t="s">
        <v>38</v>
      </c>
      <c r="C44" s="85" t="s">
        <v>34</v>
      </c>
      <c r="D44" s="86"/>
      <c r="E44" s="15">
        <f>SUM('Form B Budget by 6 month Period'!E43)</f>
        <v>0</v>
      </c>
      <c r="F44" s="70"/>
      <c r="G44" s="77">
        <f>SUM('Form B Budget by 6 month Period'!F43)</f>
        <v>0</v>
      </c>
      <c r="H44" s="71"/>
      <c r="I44" s="77">
        <f>SUM('Form B Budget by 6 month Period'!G43)</f>
        <v>0</v>
      </c>
      <c r="J44" s="71"/>
      <c r="K44" s="63">
        <f t="shared" si="8"/>
        <v>0</v>
      </c>
    </row>
    <row r="45" spans="1:11" x14ac:dyDescent="0.25">
      <c r="A45" s="90"/>
      <c r="B45" s="56"/>
      <c r="C45" s="85" t="s">
        <v>35</v>
      </c>
      <c r="D45" s="86"/>
      <c r="E45" s="15">
        <f>SUM('Form B Budget by 6 month Period'!E44)</f>
        <v>0</v>
      </c>
      <c r="F45" s="70"/>
      <c r="G45" s="77">
        <f>SUM('Form B Budget by 6 month Period'!F44)</f>
        <v>0</v>
      </c>
      <c r="H45" s="71"/>
      <c r="I45" s="77">
        <f>SUM('Form B Budget by 6 month Period'!G44)</f>
        <v>0</v>
      </c>
      <c r="J45" s="71"/>
      <c r="K45" s="63">
        <f t="shared" si="8"/>
        <v>0</v>
      </c>
    </row>
    <row r="46" spans="1:11" ht="15.75" thickBot="1" x14ac:dyDescent="0.3">
      <c r="A46" s="91"/>
      <c r="B46" s="54"/>
      <c r="C46" s="87" t="s">
        <v>36</v>
      </c>
      <c r="D46" s="88"/>
      <c r="E46" s="15">
        <f>SUM('Form B Budget by 6 month Period'!E45)</f>
        <v>0</v>
      </c>
      <c r="F46" s="70"/>
      <c r="G46" s="77">
        <f>SUM('Form B Budget by 6 month Period'!F45)</f>
        <v>0</v>
      </c>
      <c r="H46" s="71"/>
      <c r="I46" s="77">
        <f>SUM('Form B Budget by 6 month Period'!G45)</f>
        <v>0</v>
      </c>
      <c r="J46" s="71"/>
      <c r="K46" s="63">
        <f t="shared" si="8"/>
        <v>0</v>
      </c>
    </row>
    <row r="47" spans="1:11" ht="15.75" thickBot="1" x14ac:dyDescent="0.3">
      <c r="A47" s="50"/>
      <c r="B47" s="51"/>
      <c r="C47" s="82" t="s">
        <v>39</v>
      </c>
      <c r="D47" s="83"/>
      <c r="E47" s="65">
        <f t="shared" ref="E47:K47" si="9">SUM(E40:E46)</f>
        <v>0</v>
      </c>
      <c r="F47" s="65">
        <f t="shared" si="9"/>
        <v>0</v>
      </c>
      <c r="G47" s="65">
        <f t="shared" si="9"/>
        <v>0</v>
      </c>
      <c r="H47" s="65">
        <f t="shared" si="9"/>
        <v>0</v>
      </c>
      <c r="I47" s="65">
        <f t="shared" si="9"/>
        <v>0</v>
      </c>
      <c r="J47" s="65">
        <f t="shared" si="9"/>
        <v>0</v>
      </c>
      <c r="K47" s="65">
        <f t="shared" si="9"/>
        <v>0</v>
      </c>
    </row>
    <row r="48" spans="1:11" ht="15" customHeight="1" x14ac:dyDescent="0.25">
      <c r="A48" s="89"/>
      <c r="B48" s="53"/>
      <c r="C48" s="85" t="s">
        <v>42</v>
      </c>
      <c r="D48" s="86"/>
      <c r="E48" s="15">
        <f>SUM('Form B Budget by 6 month Period'!E47)</f>
        <v>0</v>
      </c>
      <c r="F48" s="70"/>
      <c r="G48" s="77">
        <f>SUM('Form B Budget by 6 month Period'!F47)</f>
        <v>0</v>
      </c>
      <c r="H48" s="71"/>
      <c r="I48" s="77">
        <f>SUM('Form B Budget by 6 month Period'!G47)</f>
        <v>0</v>
      </c>
      <c r="J48" s="71"/>
      <c r="K48" s="63">
        <f t="shared" ref="K48:K54" si="10">SUM(E48:I48)</f>
        <v>0</v>
      </c>
    </row>
    <row r="49" spans="1:11" x14ac:dyDescent="0.25">
      <c r="A49" s="90"/>
      <c r="B49" s="57" t="s">
        <v>37</v>
      </c>
      <c r="C49" s="85" t="s">
        <v>31</v>
      </c>
      <c r="D49" s="86"/>
      <c r="E49" s="15">
        <f>SUM('Form B Budget by 6 month Period'!E48)</f>
        <v>0</v>
      </c>
      <c r="F49" s="70"/>
      <c r="G49" s="77">
        <f>SUM('Form B Budget by 6 month Period'!F48)</f>
        <v>0</v>
      </c>
      <c r="H49" s="71"/>
      <c r="I49" s="77">
        <f>SUM('Form B Budget by 6 month Period'!G48)</f>
        <v>0</v>
      </c>
      <c r="J49" s="71"/>
      <c r="K49" s="63">
        <f t="shared" si="10"/>
        <v>0</v>
      </c>
    </row>
    <row r="50" spans="1:11" x14ac:dyDescent="0.25">
      <c r="A50" s="90"/>
      <c r="B50" s="56"/>
      <c r="C50" s="85" t="s">
        <v>32</v>
      </c>
      <c r="D50" s="86"/>
      <c r="E50" s="15">
        <f>SUM('Form B Budget by 6 month Period'!E49)</f>
        <v>0</v>
      </c>
      <c r="F50" s="70"/>
      <c r="G50" s="77">
        <f>SUM('Form B Budget by 6 month Period'!F49)</f>
        <v>0</v>
      </c>
      <c r="H50" s="71"/>
      <c r="I50" s="77">
        <f>SUM('Form B Budget by 6 month Period'!G49)</f>
        <v>0</v>
      </c>
      <c r="J50" s="71"/>
      <c r="K50" s="63">
        <f t="shared" si="10"/>
        <v>0</v>
      </c>
    </row>
    <row r="51" spans="1:11" x14ac:dyDescent="0.25">
      <c r="A51" s="90"/>
      <c r="B51" s="55"/>
      <c r="C51" s="85" t="s">
        <v>33</v>
      </c>
      <c r="D51" s="86"/>
      <c r="E51" s="15">
        <f>SUM('Form B Budget by 6 month Period'!E50)</f>
        <v>0</v>
      </c>
      <c r="F51" s="70"/>
      <c r="G51" s="77">
        <f>SUM('Form B Budget by 6 month Period'!F50)</f>
        <v>0</v>
      </c>
      <c r="H51" s="71"/>
      <c r="I51" s="77">
        <f>SUM('Form B Budget by 6 month Period'!G50)</f>
        <v>0</v>
      </c>
      <c r="J51" s="71"/>
      <c r="K51" s="63">
        <f t="shared" si="10"/>
        <v>0</v>
      </c>
    </row>
    <row r="52" spans="1:11" x14ac:dyDescent="0.25">
      <c r="A52" s="90"/>
      <c r="B52" s="57" t="s">
        <v>38</v>
      </c>
      <c r="C52" s="85" t="s">
        <v>34</v>
      </c>
      <c r="D52" s="86"/>
      <c r="E52" s="15">
        <f>SUM('Form B Budget by 6 month Period'!E51)</f>
        <v>0</v>
      </c>
      <c r="F52" s="70"/>
      <c r="G52" s="77">
        <f>SUM('Form B Budget by 6 month Period'!F51)</f>
        <v>0</v>
      </c>
      <c r="H52" s="71"/>
      <c r="I52" s="77">
        <f>SUM('Form B Budget by 6 month Period'!G51)</f>
        <v>0</v>
      </c>
      <c r="J52" s="71"/>
      <c r="K52" s="63">
        <f t="shared" si="10"/>
        <v>0</v>
      </c>
    </row>
    <row r="53" spans="1:11" x14ac:dyDescent="0.25">
      <c r="A53" s="90"/>
      <c r="B53" s="56"/>
      <c r="C53" s="85" t="s">
        <v>35</v>
      </c>
      <c r="D53" s="86"/>
      <c r="E53" s="15">
        <f>SUM('Form B Budget by 6 month Period'!E52)</f>
        <v>0</v>
      </c>
      <c r="F53" s="70"/>
      <c r="G53" s="77">
        <f>SUM('Form B Budget by 6 month Period'!F52)</f>
        <v>0</v>
      </c>
      <c r="H53" s="71"/>
      <c r="I53" s="77">
        <f>SUM('Form B Budget by 6 month Period'!G52)</f>
        <v>0</v>
      </c>
      <c r="J53" s="71"/>
      <c r="K53" s="63">
        <f t="shared" si="10"/>
        <v>0</v>
      </c>
    </row>
    <row r="54" spans="1:11" ht="15.75" thickBot="1" x14ac:dyDescent="0.3">
      <c r="A54" s="91"/>
      <c r="B54" s="54"/>
      <c r="C54" s="87" t="s">
        <v>36</v>
      </c>
      <c r="D54" s="88"/>
      <c r="E54" s="15">
        <f>SUM('Form B Budget by 6 month Period'!E53)</f>
        <v>0</v>
      </c>
      <c r="F54" s="70"/>
      <c r="G54" s="77">
        <f>SUM('Form B Budget by 6 month Period'!F53)</f>
        <v>0</v>
      </c>
      <c r="H54" s="71"/>
      <c r="I54" s="77">
        <f>SUM('Form B Budget by 6 month Period'!G53)</f>
        <v>0</v>
      </c>
      <c r="J54" s="71"/>
      <c r="K54" s="63">
        <f t="shared" si="10"/>
        <v>0</v>
      </c>
    </row>
    <row r="55" spans="1:11" ht="15.75" thickBot="1" x14ac:dyDescent="0.3">
      <c r="A55" s="50"/>
      <c r="B55" s="68" t="s">
        <v>41</v>
      </c>
      <c r="C55" s="82" t="s">
        <v>39</v>
      </c>
      <c r="D55" s="83"/>
      <c r="E55" s="65">
        <f>SUM(E48:E54)</f>
        <v>0</v>
      </c>
      <c r="F55" s="65"/>
      <c r="G55" s="65">
        <f>SUM(G48:G54)</f>
        <v>0</v>
      </c>
      <c r="H55" s="65"/>
      <c r="I55" s="65">
        <f>SUM(I48:I54)</f>
        <v>0</v>
      </c>
      <c r="J55" s="65"/>
      <c r="K55" s="65">
        <f>SUM(K48:K54)</f>
        <v>0</v>
      </c>
    </row>
    <row r="56" spans="1:11" ht="15" customHeight="1" x14ac:dyDescent="0.25">
      <c r="A56" s="84" t="s">
        <v>10</v>
      </c>
      <c r="B56" s="72" t="e">
        <f>SUM(K56/K63)</f>
        <v>#DIV/0!</v>
      </c>
      <c r="C56" s="85" t="s">
        <v>42</v>
      </c>
      <c r="D56" s="86"/>
      <c r="E56" s="75">
        <f t="shared" ref="E56:E62" si="11">SUM(E8+E16+E24+E32+E40+E48)</f>
        <v>0</v>
      </c>
      <c r="F56" s="66"/>
      <c r="G56" s="75">
        <f t="shared" ref="G56:G62" si="12">SUM(G8+G16+G24+G32+G40+G48)</f>
        <v>0</v>
      </c>
      <c r="H56" s="66"/>
      <c r="I56" s="75">
        <f t="shared" ref="I56:I62" si="13">SUM(I8+I16+I24+I32+I40+I48)</f>
        <v>0</v>
      </c>
      <c r="J56" s="66"/>
      <c r="K56" s="67">
        <f t="shared" ref="K56:K62" si="14">SUM(E56:I56)</f>
        <v>0</v>
      </c>
    </row>
    <row r="57" spans="1:11" x14ac:dyDescent="0.25">
      <c r="A57" s="84"/>
      <c r="B57" s="72" t="e">
        <f>SUM(K57/K63)</f>
        <v>#DIV/0!</v>
      </c>
      <c r="C57" s="85" t="s">
        <v>31</v>
      </c>
      <c r="D57" s="86"/>
      <c r="E57" s="75">
        <f t="shared" si="11"/>
        <v>0</v>
      </c>
      <c r="F57" s="66"/>
      <c r="G57" s="75">
        <f t="shared" si="12"/>
        <v>0</v>
      </c>
      <c r="H57" s="66"/>
      <c r="I57" s="75">
        <f t="shared" si="13"/>
        <v>0</v>
      </c>
      <c r="J57" s="66"/>
      <c r="K57" s="63">
        <f t="shared" si="14"/>
        <v>0</v>
      </c>
    </row>
    <row r="58" spans="1:11" x14ac:dyDescent="0.25">
      <c r="A58" s="84"/>
      <c r="B58" s="72" t="e">
        <f>SUM(K58/K63)</f>
        <v>#DIV/0!</v>
      </c>
      <c r="C58" s="85" t="s">
        <v>32</v>
      </c>
      <c r="D58" s="86"/>
      <c r="E58" s="75">
        <f t="shared" si="11"/>
        <v>0</v>
      </c>
      <c r="F58" s="66"/>
      <c r="G58" s="75">
        <f t="shared" si="12"/>
        <v>0</v>
      </c>
      <c r="H58" s="66"/>
      <c r="I58" s="75">
        <f t="shared" si="13"/>
        <v>0</v>
      </c>
      <c r="J58" s="66"/>
      <c r="K58" s="63">
        <f t="shared" si="14"/>
        <v>0</v>
      </c>
    </row>
    <row r="59" spans="1:11" x14ac:dyDescent="0.25">
      <c r="A59" s="84"/>
      <c r="B59" s="72" t="e">
        <f>SUM(K59/K63)</f>
        <v>#DIV/0!</v>
      </c>
      <c r="C59" s="85" t="s">
        <v>33</v>
      </c>
      <c r="D59" s="86"/>
      <c r="E59" s="75">
        <f t="shared" si="11"/>
        <v>0</v>
      </c>
      <c r="F59" s="66"/>
      <c r="G59" s="75">
        <f t="shared" si="12"/>
        <v>0</v>
      </c>
      <c r="H59" s="66"/>
      <c r="I59" s="75">
        <f t="shared" si="13"/>
        <v>0</v>
      </c>
      <c r="J59" s="66"/>
      <c r="K59" s="63">
        <f t="shared" si="14"/>
        <v>0</v>
      </c>
    </row>
    <row r="60" spans="1:11" x14ac:dyDescent="0.25">
      <c r="A60" s="84"/>
      <c r="B60" s="72" t="e">
        <f>SUM(K60/K63)</f>
        <v>#DIV/0!</v>
      </c>
      <c r="C60" s="85" t="s">
        <v>34</v>
      </c>
      <c r="D60" s="86"/>
      <c r="E60" s="75">
        <f t="shared" si="11"/>
        <v>0</v>
      </c>
      <c r="F60" s="66"/>
      <c r="G60" s="75">
        <f t="shared" si="12"/>
        <v>0</v>
      </c>
      <c r="H60" s="66"/>
      <c r="I60" s="75">
        <f t="shared" si="13"/>
        <v>0</v>
      </c>
      <c r="J60" s="66"/>
      <c r="K60" s="63">
        <f t="shared" si="14"/>
        <v>0</v>
      </c>
    </row>
    <row r="61" spans="1:11" x14ac:dyDescent="0.25">
      <c r="A61" s="84"/>
      <c r="B61" s="72" t="e">
        <f>SUM(K61/K63)</f>
        <v>#DIV/0!</v>
      </c>
      <c r="C61" s="85" t="s">
        <v>35</v>
      </c>
      <c r="D61" s="86"/>
      <c r="E61" s="75">
        <f t="shared" si="11"/>
        <v>0</v>
      </c>
      <c r="F61" s="66"/>
      <c r="G61" s="75">
        <f t="shared" si="12"/>
        <v>0</v>
      </c>
      <c r="H61" s="66"/>
      <c r="I61" s="75">
        <f t="shared" si="13"/>
        <v>0</v>
      </c>
      <c r="J61" s="66"/>
      <c r="K61" s="63">
        <f t="shared" si="14"/>
        <v>0</v>
      </c>
    </row>
    <row r="62" spans="1:11" ht="15.75" thickBot="1" x14ac:dyDescent="0.3">
      <c r="A62" s="84"/>
      <c r="B62" s="72" t="e">
        <f>SUM(K62/K63)</f>
        <v>#DIV/0!</v>
      </c>
      <c r="C62" s="87" t="s">
        <v>36</v>
      </c>
      <c r="D62" s="88"/>
      <c r="E62" s="76">
        <f t="shared" si="11"/>
        <v>0</v>
      </c>
      <c r="F62" s="69"/>
      <c r="G62" s="76">
        <f t="shared" si="12"/>
        <v>0</v>
      </c>
      <c r="H62" s="69"/>
      <c r="I62" s="76">
        <f t="shared" si="13"/>
        <v>0</v>
      </c>
      <c r="J62" s="69"/>
      <c r="K62" s="64">
        <f t="shared" si="14"/>
        <v>0</v>
      </c>
    </row>
    <row r="63" spans="1:11" ht="19.5" thickBot="1" x14ac:dyDescent="0.35">
      <c r="A63" s="25" t="s">
        <v>10</v>
      </c>
      <c r="B63" s="73"/>
      <c r="C63" s="27"/>
      <c r="D63" s="28"/>
      <c r="E63" s="32">
        <f t="shared" ref="E63:K63" si="15">SUM(E55,E47,E39,E31,E23,E15)</f>
        <v>0</v>
      </c>
      <c r="F63" s="32">
        <f t="shared" si="15"/>
        <v>0</v>
      </c>
      <c r="G63" s="32">
        <f t="shared" si="15"/>
        <v>0</v>
      </c>
      <c r="H63" s="32">
        <f t="shared" si="15"/>
        <v>0</v>
      </c>
      <c r="I63" s="32">
        <f t="shared" si="15"/>
        <v>0</v>
      </c>
      <c r="J63" s="32">
        <f t="shared" si="15"/>
        <v>0</v>
      </c>
      <c r="K63" s="33">
        <f t="shared" si="15"/>
        <v>0</v>
      </c>
    </row>
    <row r="65" spans="1:14" x14ac:dyDescent="0.25">
      <c r="A65" s="103" t="s">
        <v>26</v>
      </c>
      <c r="B65" s="103"/>
      <c r="C65" s="103"/>
      <c r="D65" s="103"/>
      <c r="E65" s="103"/>
      <c r="F65" s="103"/>
      <c r="G65" s="103"/>
      <c r="H65" s="103"/>
      <c r="I65" s="103"/>
      <c r="J65" s="103"/>
      <c r="K65" s="103"/>
      <c r="L65" s="42"/>
      <c r="M65" s="42"/>
      <c r="N65" s="42"/>
    </row>
    <row r="66" spans="1:14" x14ac:dyDescent="0.25">
      <c r="A66" s="46" t="s">
        <v>25</v>
      </c>
      <c r="B66" s="104"/>
      <c r="C66" s="105"/>
      <c r="E66" s="46" t="s">
        <v>23</v>
      </c>
      <c r="F66" s="46"/>
      <c r="G66" s="100" t="s">
        <v>24</v>
      </c>
      <c r="H66" s="100"/>
      <c r="I66" s="101"/>
      <c r="J66" s="101"/>
      <c r="K66" s="102"/>
    </row>
    <row r="67" spans="1:14" x14ac:dyDescent="0.25">
      <c r="A67" s="46" t="s">
        <v>21</v>
      </c>
      <c r="B67" s="98"/>
      <c r="C67" s="99"/>
      <c r="E67" s="46" t="s">
        <v>21</v>
      </c>
      <c r="F67" s="46"/>
      <c r="G67" s="100" t="s">
        <v>24</v>
      </c>
      <c r="H67" s="100"/>
      <c r="I67" s="101"/>
      <c r="J67" s="101"/>
      <c r="K67" s="102"/>
    </row>
    <row r="68" spans="1:14" x14ac:dyDescent="0.25">
      <c r="A68" s="46" t="s">
        <v>22</v>
      </c>
      <c r="B68" s="98"/>
      <c r="C68" s="99"/>
      <c r="E68" s="46" t="s">
        <v>22</v>
      </c>
      <c r="F68" s="46"/>
      <c r="G68" s="100" t="s">
        <v>24</v>
      </c>
      <c r="H68" s="100"/>
      <c r="I68" s="101"/>
      <c r="J68" s="101"/>
      <c r="K68" s="102"/>
    </row>
  </sheetData>
  <mergeCells count="77">
    <mergeCell ref="B68:C68"/>
    <mergeCell ref="G68:K68"/>
    <mergeCell ref="E6:F6"/>
    <mergeCell ref="G6:H6"/>
    <mergeCell ref="I6:J6"/>
    <mergeCell ref="A65:K65"/>
    <mergeCell ref="B66:C66"/>
    <mergeCell ref="G66:K66"/>
    <mergeCell ref="B67:C67"/>
    <mergeCell ref="G67:K67"/>
    <mergeCell ref="C55:D55"/>
    <mergeCell ref="A56:A62"/>
    <mergeCell ref="C56:D56"/>
    <mergeCell ref="C57:D57"/>
    <mergeCell ref="C58:D58"/>
    <mergeCell ref="C59:D59"/>
    <mergeCell ref="C60:D60"/>
    <mergeCell ref="C61:D61"/>
    <mergeCell ref="C62:D62"/>
    <mergeCell ref="C47:D47"/>
    <mergeCell ref="A48:A54"/>
    <mergeCell ref="C48:D48"/>
    <mergeCell ref="C49:D49"/>
    <mergeCell ref="C50:D50"/>
    <mergeCell ref="C51:D51"/>
    <mergeCell ref="C52:D52"/>
    <mergeCell ref="C53:D53"/>
    <mergeCell ref="C54:D54"/>
    <mergeCell ref="C39:D39"/>
    <mergeCell ref="A40:A46"/>
    <mergeCell ref="C40:D40"/>
    <mergeCell ref="C41:D41"/>
    <mergeCell ref="C42:D42"/>
    <mergeCell ref="C43:D43"/>
    <mergeCell ref="C44:D44"/>
    <mergeCell ref="C45:D45"/>
    <mergeCell ref="C46:D46"/>
    <mergeCell ref="C31:D31"/>
    <mergeCell ref="A32:A38"/>
    <mergeCell ref="C32:D32"/>
    <mergeCell ref="C33:D33"/>
    <mergeCell ref="C34:D34"/>
    <mergeCell ref="C35:D35"/>
    <mergeCell ref="C36:D36"/>
    <mergeCell ref="C37:D37"/>
    <mergeCell ref="C38:D38"/>
    <mergeCell ref="C23:D23"/>
    <mergeCell ref="A24:A30"/>
    <mergeCell ref="C24:D24"/>
    <mergeCell ref="C25:D25"/>
    <mergeCell ref="C26:D26"/>
    <mergeCell ref="C27:D27"/>
    <mergeCell ref="C28:D28"/>
    <mergeCell ref="C29:D29"/>
    <mergeCell ref="C30:D30"/>
    <mergeCell ref="C15:D15"/>
    <mergeCell ref="A16:A22"/>
    <mergeCell ref="C16:D16"/>
    <mergeCell ref="C17:D17"/>
    <mergeCell ref="C18:D18"/>
    <mergeCell ref="C19:D19"/>
    <mergeCell ref="C20:D20"/>
    <mergeCell ref="C21:D21"/>
    <mergeCell ref="C22:D22"/>
    <mergeCell ref="A8:A14"/>
    <mergeCell ref="C8:D8"/>
    <mergeCell ref="C9:D9"/>
    <mergeCell ref="C10:D10"/>
    <mergeCell ref="C11:D11"/>
    <mergeCell ref="C12:D12"/>
    <mergeCell ref="C13:D13"/>
    <mergeCell ref="C14:D14"/>
    <mergeCell ref="A1:K1"/>
    <mergeCell ref="A2:K2"/>
    <mergeCell ref="A4:C4"/>
    <mergeCell ref="D4:E4"/>
    <mergeCell ref="C6:D6"/>
  </mergeCells>
  <pageMargins left="0.7" right="0.7" top="0.5" bottom="0.5" header="0.3" footer="0.3"/>
  <pageSetup scale="51" orientation="portrait" r:id="rId1"/>
  <headerFooter>
    <oddFooter>&amp;LForm B and Appendix B rev. 8-24-11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 B Budget by 6 month Period</vt:lpstr>
      <vt:lpstr>Form B Total Project Budget</vt:lpstr>
      <vt:lpstr>Form B Project Reporting</vt:lpstr>
      <vt:lpstr>'Form B Budget by 6 month Period'!Print_Area</vt:lpstr>
      <vt:lpstr>'Form B Project Reporting'!Print_Area</vt:lpstr>
      <vt:lpstr>'Form B Total Project Budget'!Print_Area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sbeckim</dc:creator>
  <cp:lastModifiedBy>Jgogan</cp:lastModifiedBy>
  <cp:lastPrinted>2011-08-31T16:23:33Z</cp:lastPrinted>
  <dcterms:created xsi:type="dcterms:W3CDTF">2011-08-04T13:18:57Z</dcterms:created>
  <dcterms:modified xsi:type="dcterms:W3CDTF">2011-11-29T18:45:48Z</dcterms:modified>
</cp:coreProperties>
</file>